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<sst xmlns="http://schemas.openxmlformats.org/spreadsheetml/2006/main" count="80" uniqueCount="80">
  <si>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</si>
  <si>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</si>
  <si>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</si>
  <si>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</si>
  <si>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刘芳茹</t>
  </si>
  <si>
    <t>崔超月</t>
  </si>
  <si>
    <t>刘瑞洁</t>
  </si>
  <si>
    <t>赵静静</t>
  </si>
  <si>
    <t>张志刚</t>
  </si>
  <si>
    <t>范月月</t>
  </si>
  <si>
    <t>孙卫涛</t>
  </si>
  <si>
    <t>谢海静</t>
  </si>
  <si>
    <t>陈燕颖</t>
  </si>
  <si>
    <t>杨天增</t>
  </si>
  <si>
    <t>姜高尚</t>
  </si>
  <si>
    <t>刘喆</t>
  </si>
  <si>
    <t>董嘉慧</t>
  </si>
  <si>
    <t>冯媛媛</t>
  </si>
  <si>
    <t>张文杨</t>
  </si>
  <si>
    <t>王晓飞</t>
  </si>
  <si>
    <t>肖宇涵</t>
  </si>
  <si>
    <t>李自尊</t>
  </si>
  <si>
    <t>郭书悦</t>
  </si>
  <si>
    <t>雷涵</t>
  </si>
  <si>
    <t>王嘉琪</t>
  </si>
  <si>
    <t>刘忆哲</t>
  </si>
  <si>
    <t>肖琦</t>
  </si>
  <si>
    <t>胡金锦</t>
  </si>
  <si>
    <t>宁欣欣</t>
  </si>
  <si>
    <t>杨晓雪</t>
  </si>
  <si>
    <t>匡翰林</t>
  </si>
  <si>
    <t>周楠</t>
  </si>
  <si>
    <t>赵玲莹</t>
  </si>
  <si>
    <t>田紫香</t>
  </si>
  <si>
    <t>田玲玉</t>
  </si>
  <si>
    <t>张培育</t>
  </si>
  <si>
    <t>张晓婷</t>
  </si>
  <si>
    <t>张昊</t>
  </si>
  <si>
    <t>申若凯</t>
  </si>
  <si>
    <t>高秋瑾</t>
  </si>
  <si>
    <t>袁凯阳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</si>
  <si>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</si>
  <si>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</si>
  <si>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</si>
  <si>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</si>
  <si>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</si>
  <si>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3.积极利用“学习强国”平台，开展党的创新理论学习情况。（10分）</t>
  </si>
  <si>
    <t>1.注册得2分，未注册不得分。</t>
  </si>
  <si>
    <t>2.日均学习积分达到30分，且学习成绩在支部内排名前30%，奖励8分；日均学习积分达到30分，排名未达到前30%，得6分；日均学习积分未达到30分，不得分。</t>
  </si>
  <si>
    <t>4.按时参加支部开展的民主评议党员活动。（10分）</t>
  </si>
  <si>
    <t>1.缺席民主评议党员会议，扣1分/次。</t>
  </si>
  <si>
    <t>2.评选结果获得优秀格次得4分；合格格次得3分；基本合格格次得2分；不合格不得分。预备党员不确定格次，按基本合格格次给2分。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</si>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</sst>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0.5"/>
      <color theme="1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23" fillId="2" borderId="13" applyNumberFormat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 indent="3"/>
    </xf>
    <xf numFmtId="0" fontId="4" fillId="0" borderId="5" xfId="0" applyFont="1" applyBorder="1" applyAlignment="1">
      <alignment horizontal="left" vertical="top" wrapText="1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49" fontId="5" fillId="0" borderId="8" xfId="0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1" xfId="0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7" xfId="0" applyNumberFormat="1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tabSelected="1" zoomScale="75" zoomScaleNormal="75" topLeftCell="B1" workbookViewId="0">
      <selection activeCell="D6" sqref="D6:D7"/>
    </sheetView>
  </sheetViews>
  <sheetFormatPr defaultColWidth="9" defaultRowHeight="14.4"/>
  <cols>
    <col min="1" max="1" width="20" customWidth="1"/>
    <col min="2" max="2" width="32.3796296296296" customWidth="1"/>
    <col min="3" max="3" width="63.4444444444444" customWidth="1"/>
  </cols>
  <sheetData>
    <row r="1" ht="34" customHeight="1" spans="1:6">
      <c r="A1" s="4"/>
      <c r="B1" s="4"/>
      <c r="C1" s="4"/>
      <c r="D1" s="4"/>
      <c r="E1" s="4"/>
      <c r="F1" s="4"/>
    </row>
    <row r="2" ht="34" customHeight="1" spans="1:40">
      <c r="A2" s="5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1"/>
      <c r="AG2" s="1"/>
      <c r="AH2" s="1"/>
      <c r="AI2" s="1"/>
      <c r="AJ2" s="1"/>
      <c r="AK2" s="1"/>
      <c r="AL2" s="1"/>
      <c r="AM2" s="31"/>
      <c r="AN2" s="1"/>
    </row>
    <row r="3" ht="34" customHeight="1" spans="1:40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8" t="s">
        <v>31</v>
      </c>
      <c r="AF3" s="32" t="s">
        <v>32</v>
      </c>
      <c r="AG3" s="39" t="s">
        <v>33</v>
      </c>
      <c r="AH3" s="39" t="s">
        <v>34</v>
      </c>
      <c r="AI3" s="39" t="s">
        <v>35</v>
      </c>
      <c r="AJ3" s="39" t="s">
        <v>36</v>
      </c>
      <c r="AK3" s="40" t="s">
        <v>37</v>
      </c>
      <c r="AL3" s="40" t="s">
        <v>38</v>
      </c>
      <c r="AM3" s="41" t="s">
        <v>39</v>
      </c>
      <c r="AN3" s="40" t="s">
        <v>40</v>
      </c>
    </row>
    <row r="4" ht="34" customHeight="1" spans="1:40">
      <c r="A4" s="7" t="s">
        <v>41</v>
      </c>
      <c r="B4" s="9" t="s">
        <v>42</v>
      </c>
      <c r="C4" s="9" t="s">
        <v>43</v>
      </c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  <c r="S4" s="10">
        <v>10</v>
      </c>
      <c r="T4" s="10">
        <v>10</v>
      </c>
      <c r="U4" s="10">
        <v>10</v>
      </c>
      <c r="V4" s="10">
        <v>10</v>
      </c>
      <c r="W4" s="10">
        <v>10</v>
      </c>
      <c r="X4" s="10">
        <v>10</v>
      </c>
      <c r="Y4" s="10">
        <v>10</v>
      </c>
      <c r="Z4" s="10">
        <v>10</v>
      </c>
      <c r="AA4" s="10">
        <v>10</v>
      </c>
      <c r="AB4" s="10">
        <v>10</v>
      </c>
      <c r="AC4" s="10">
        <v>10</v>
      </c>
      <c r="AD4" s="10">
        <v>10</v>
      </c>
      <c r="AE4" s="10">
        <v>10</v>
      </c>
      <c r="AF4" s="10">
        <v>10</v>
      </c>
      <c r="AG4" s="10">
        <v>10</v>
      </c>
      <c r="AH4" s="10">
        <v>10</v>
      </c>
      <c r="AI4" s="10">
        <v>10</v>
      </c>
      <c r="AJ4" s="10">
        <v>10</v>
      </c>
      <c r="AK4" s="10">
        <v>10</v>
      </c>
      <c r="AL4" s="10">
        <v>10</v>
      </c>
      <c r="AM4" s="10">
        <v>10</v>
      </c>
      <c r="AN4" s="10">
        <v>10</v>
      </c>
    </row>
    <row r="5" ht="34" customHeight="1" spans="1:40">
      <c r="A5" s="7"/>
      <c r="B5" s="9" t="s">
        <v>44</v>
      </c>
      <c r="C5" s="9" t="s">
        <v>45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0">
        <v>10</v>
      </c>
      <c r="N5" s="10">
        <v>10</v>
      </c>
      <c r="O5" s="10">
        <v>10</v>
      </c>
      <c r="P5" s="10">
        <v>10</v>
      </c>
      <c r="Q5" s="10">
        <v>10</v>
      </c>
      <c r="R5" s="10">
        <v>10</v>
      </c>
      <c r="S5" s="10">
        <v>10</v>
      </c>
      <c r="T5" s="10">
        <v>10</v>
      </c>
      <c r="U5" s="10">
        <v>10</v>
      </c>
      <c r="V5" s="10">
        <v>10</v>
      </c>
      <c r="W5" s="10">
        <v>10</v>
      </c>
      <c r="X5" s="10">
        <v>10</v>
      </c>
      <c r="Y5" s="10">
        <v>10</v>
      </c>
      <c r="Z5" s="10">
        <v>10</v>
      </c>
      <c r="AA5" s="10">
        <v>10</v>
      </c>
      <c r="AB5" s="10">
        <v>10</v>
      </c>
      <c r="AC5" s="10">
        <v>10</v>
      </c>
      <c r="AD5" s="10">
        <v>10</v>
      </c>
      <c r="AE5" s="10">
        <v>10</v>
      </c>
      <c r="AF5" s="10">
        <v>10</v>
      </c>
      <c r="AG5" s="10">
        <v>10</v>
      </c>
      <c r="AH5" s="10">
        <v>10</v>
      </c>
      <c r="AI5" s="10">
        <v>10</v>
      </c>
      <c r="AJ5" s="10">
        <v>10</v>
      </c>
      <c r="AK5" s="10">
        <v>10</v>
      </c>
      <c r="AL5" s="10">
        <v>10</v>
      </c>
      <c r="AM5" s="10">
        <v>10</v>
      </c>
      <c r="AN5" s="10">
        <v>10</v>
      </c>
    </row>
    <row r="6" ht="34" customHeight="1" spans="1:40">
      <c r="A6" s="7"/>
      <c r="B6" s="9" t="s">
        <v>46</v>
      </c>
      <c r="C6" s="9" t="s">
        <v>47</v>
      </c>
      <c r="D6" s="11">
        <v>10</v>
      </c>
      <c r="E6" s="11">
        <v>8</v>
      </c>
      <c r="F6" s="11">
        <v>10</v>
      </c>
      <c r="G6" s="11">
        <v>10</v>
      </c>
      <c r="H6" s="11">
        <v>10</v>
      </c>
      <c r="I6" s="11">
        <v>10</v>
      </c>
      <c r="J6" s="11">
        <v>10</v>
      </c>
      <c r="K6" s="11">
        <v>10</v>
      </c>
      <c r="L6" s="11">
        <v>8</v>
      </c>
      <c r="M6" s="11">
        <v>10</v>
      </c>
      <c r="N6" s="11">
        <v>10</v>
      </c>
      <c r="O6" s="11">
        <v>8</v>
      </c>
      <c r="P6" s="11">
        <v>10</v>
      </c>
      <c r="Q6" s="11">
        <v>10</v>
      </c>
      <c r="R6" s="11">
        <v>10</v>
      </c>
      <c r="S6" s="11">
        <v>10</v>
      </c>
      <c r="T6" s="11">
        <v>10</v>
      </c>
      <c r="U6" s="11">
        <v>2</v>
      </c>
      <c r="V6" s="11">
        <v>10</v>
      </c>
      <c r="W6" s="11">
        <v>10</v>
      </c>
      <c r="X6" s="11">
        <v>10</v>
      </c>
      <c r="Y6" s="11">
        <v>10</v>
      </c>
      <c r="Z6" s="11">
        <v>8</v>
      </c>
      <c r="AA6" s="11">
        <v>10</v>
      </c>
      <c r="AB6" s="11">
        <v>10</v>
      </c>
      <c r="AC6" s="11">
        <v>10</v>
      </c>
      <c r="AD6" s="11">
        <v>10</v>
      </c>
      <c r="AE6" s="11">
        <v>8</v>
      </c>
      <c r="AF6" s="11">
        <v>10</v>
      </c>
      <c r="AG6" s="11">
        <v>10</v>
      </c>
      <c r="AH6" s="11">
        <v>10</v>
      </c>
      <c r="AI6" s="11">
        <v>10</v>
      </c>
      <c r="AJ6" s="11">
        <v>10</v>
      </c>
      <c r="AK6" s="11">
        <v>8</v>
      </c>
      <c r="AL6" s="11">
        <v>10</v>
      </c>
      <c r="AM6" s="11">
        <v>10</v>
      </c>
      <c r="AN6" s="11">
        <v>10</v>
      </c>
    </row>
    <row r="7" ht="43" customHeight="1" spans="1:40">
      <c r="A7" s="7"/>
      <c r="B7" s="9"/>
      <c r="C7" s="9" t="s">
        <v>48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ht="34" customHeight="1" spans="1:40">
      <c r="A8" s="7"/>
      <c r="B8" s="9" t="s">
        <v>49</v>
      </c>
      <c r="C8" s="9" t="s">
        <v>50</v>
      </c>
      <c r="D8" s="13">
        <v>8</v>
      </c>
      <c r="E8" s="13">
        <v>8</v>
      </c>
      <c r="F8" s="11">
        <v>8</v>
      </c>
      <c r="G8" s="11">
        <v>8</v>
      </c>
      <c r="H8" s="11">
        <v>9</v>
      </c>
      <c r="I8" s="11">
        <v>8</v>
      </c>
      <c r="J8" s="11">
        <v>8</v>
      </c>
      <c r="K8" s="11">
        <v>8</v>
      </c>
      <c r="L8" s="11">
        <v>8</v>
      </c>
      <c r="M8" s="11">
        <v>8</v>
      </c>
      <c r="N8" s="11">
        <v>8</v>
      </c>
      <c r="O8" s="11">
        <v>8</v>
      </c>
      <c r="P8" s="11">
        <v>8</v>
      </c>
      <c r="Q8" s="11">
        <v>8</v>
      </c>
      <c r="R8" s="11">
        <v>8</v>
      </c>
      <c r="S8" s="11">
        <v>8</v>
      </c>
      <c r="T8" s="11">
        <v>8</v>
      </c>
      <c r="U8" s="11">
        <v>8</v>
      </c>
      <c r="V8" s="11">
        <v>8</v>
      </c>
      <c r="W8" s="11">
        <v>8</v>
      </c>
      <c r="X8" s="11">
        <v>8</v>
      </c>
      <c r="Y8" s="11">
        <v>8</v>
      </c>
      <c r="Z8" s="11">
        <v>8</v>
      </c>
      <c r="AA8" s="11">
        <v>8</v>
      </c>
      <c r="AB8" s="11">
        <v>8</v>
      </c>
      <c r="AC8" s="11">
        <v>8</v>
      </c>
      <c r="AD8" s="11">
        <v>8</v>
      </c>
      <c r="AE8" s="11">
        <v>8</v>
      </c>
      <c r="AF8" s="33">
        <v>8</v>
      </c>
      <c r="AG8" s="33">
        <v>8</v>
      </c>
      <c r="AH8" s="33">
        <v>8</v>
      </c>
      <c r="AI8" s="33">
        <v>8</v>
      </c>
      <c r="AJ8" s="33">
        <v>8</v>
      </c>
      <c r="AK8" s="33">
        <v>8</v>
      </c>
      <c r="AL8" s="33">
        <v>8</v>
      </c>
      <c r="AM8" s="33">
        <v>8</v>
      </c>
      <c r="AN8" s="13">
        <v>8</v>
      </c>
    </row>
    <row r="9" ht="34" customHeight="1" spans="1:40">
      <c r="A9" s="7"/>
      <c r="B9" s="9"/>
      <c r="C9" s="9" t="s">
        <v>51</v>
      </c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34"/>
      <c r="AG9" s="34"/>
      <c r="AH9" s="34"/>
      <c r="AI9" s="34"/>
      <c r="AJ9" s="34"/>
      <c r="AK9" s="34"/>
      <c r="AL9" s="34"/>
      <c r="AM9" s="34"/>
      <c r="AN9" s="13"/>
    </row>
    <row r="10" ht="34" customHeight="1" spans="1:40">
      <c r="A10" s="7"/>
      <c r="B10" s="9" t="s">
        <v>52</v>
      </c>
      <c r="C10" s="9" t="s">
        <v>53</v>
      </c>
      <c r="D10" s="11">
        <v>5</v>
      </c>
      <c r="E10" s="11">
        <v>5</v>
      </c>
      <c r="F10" s="11">
        <v>5</v>
      </c>
      <c r="G10" s="11">
        <v>5</v>
      </c>
      <c r="H10" s="11">
        <v>5</v>
      </c>
      <c r="I10" s="11">
        <v>5</v>
      </c>
      <c r="J10" s="11">
        <v>5</v>
      </c>
      <c r="K10" s="11">
        <v>5</v>
      </c>
      <c r="L10" s="11">
        <v>5</v>
      </c>
      <c r="M10" s="11">
        <v>5</v>
      </c>
      <c r="N10" s="11">
        <v>5</v>
      </c>
      <c r="O10" s="11">
        <v>5</v>
      </c>
      <c r="P10" s="11">
        <v>5</v>
      </c>
      <c r="Q10" s="11">
        <v>5</v>
      </c>
      <c r="R10" s="11">
        <v>5</v>
      </c>
      <c r="S10" s="11">
        <v>5</v>
      </c>
      <c r="T10" s="11">
        <v>5</v>
      </c>
      <c r="U10" s="11">
        <v>5</v>
      </c>
      <c r="V10" s="11">
        <v>5</v>
      </c>
      <c r="W10" s="11">
        <v>5</v>
      </c>
      <c r="X10" s="11">
        <v>5</v>
      </c>
      <c r="Y10" s="11">
        <v>5</v>
      </c>
      <c r="Z10" s="11">
        <v>5</v>
      </c>
      <c r="AA10" s="11">
        <v>5</v>
      </c>
      <c r="AB10" s="11">
        <v>5</v>
      </c>
      <c r="AC10" s="11">
        <v>5</v>
      </c>
      <c r="AD10" s="11">
        <v>5</v>
      </c>
      <c r="AE10" s="11">
        <v>5</v>
      </c>
      <c r="AF10" s="33">
        <v>5</v>
      </c>
      <c r="AG10" s="33">
        <v>5</v>
      </c>
      <c r="AH10" s="33">
        <v>5</v>
      </c>
      <c r="AI10" s="33">
        <v>5</v>
      </c>
      <c r="AJ10" s="33">
        <v>5</v>
      </c>
      <c r="AK10" s="33">
        <v>5</v>
      </c>
      <c r="AL10" s="33">
        <v>5</v>
      </c>
      <c r="AM10" s="33">
        <v>5</v>
      </c>
      <c r="AN10" s="13">
        <v>5</v>
      </c>
    </row>
    <row r="11" ht="34" customHeight="1" spans="1:40">
      <c r="A11" s="7"/>
      <c r="B11" s="9"/>
      <c r="C11" s="9" t="s">
        <v>54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34"/>
      <c r="AG11" s="34"/>
      <c r="AH11" s="34"/>
      <c r="AI11" s="34"/>
      <c r="AJ11" s="34"/>
      <c r="AK11" s="34"/>
      <c r="AL11" s="34"/>
      <c r="AM11" s="34"/>
      <c r="AN11" s="13"/>
    </row>
    <row r="12" ht="34" customHeight="1" spans="1:40">
      <c r="A12" s="7"/>
      <c r="B12" s="9"/>
      <c r="C12" s="9" t="s">
        <v>55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35"/>
      <c r="AG12" s="35"/>
      <c r="AH12" s="35"/>
      <c r="AI12" s="35"/>
      <c r="AJ12" s="35"/>
      <c r="AK12" s="35"/>
      <c r="AL12" s="35"/>
      <c r="AM12" s="35"/>
      <c r="AN12" s="13"/>
    </row>
    <row r="13" ht="34" customHeight="1" spans="1:40">
      <c r="A13" s="7"/>
      <c r="B13" s="9" t="s">
        <v>56</v>
      </c>
      <c r="C13" s="9" t="s">
        <v>57</v>
      </c>
      <c r="D13" s="10">
        <v>5</v>
      </c>
      <c r="E13" s="10">
        <v>5</v>
      </c>
      <c r="F13" s="10">
        <v>5</v>
      </c>
      <c r="G13" s="10">
        <v>5</v>
      </c>
      <c r="H13" s="10">
        <v>5</v>
      </c>
      <c r="I13" s="10">
        <v>5</v>
      </c>
      <c r="J13" s="10">
        <v>5</v>
      </c>
      <c r="K13" s="10">
        <v>5</v>
      </c>
      <c r="L13" s="10">
        <v>5</v>
      </c>
      <c r="M13" s="10">
        <v>5</v>
      </c>
      <c r="N13" s="10">
        <v>5</v>
      </c>
      <c r="O13" s="10">
        <v>5</v>
      </c>
      <c r="P13" s="10">
        <v>5</v>
      </c>
      <c r="Q13" s="10">
        <v>5</v>
      </c>
      <c r="R13" s="10">
        <v>5</v>
      </c>
      <c r="S13" s="10">
        <v>5</v>
      </c>
      <c r="T13" s="10">
        <v>5</v>
      </c>
      <c r="U13" s="10">
        <v>5</v>
      </c>
      <c r="V13" s="10">
        <v>5</v>
      </c>
      <c r="W13" s="10">
        <v>5</v>
      </c>
      <c r="X13" s="10">
        <v>5</v>
      </c>
      <c r="Y13" s="10">
        <v>5</v>
      </c>
      <c r="Z13" s="10">
        <v>5</v>
      </c>
      <c r="AA13" s="10">
        <v>5</v>
      </c>
      <c r="AB13" s="10">
        <v>5</v>
      </c>
      <c r="AC13" s="10">
        <v>5</v>
      </c>
      <c r="AD13" s="10">
        <v>5</v>
      </c>
      <c r="AE13" s="10">
        <v>5</v>
      </c>
      <c r="AF13" s="10">
        <v>5</v>
      </c>
      <c r="AG13" s="10">
        <v>5</v>
      </c>
      <c r="AH13" s="10">
        <v>5</v>
      </c>
      <c r="AI13" s="10">
        <v>5</v>
      </c>
      <c r="AJ13" s="10">
        <v>5</v>
      </c>
      <c r="AK13" s="10">
        <v>5</v>
      </c>
      <c r="AL13" s="10">
        <v>5</v>
      </c>
      <c r="AM13" s="10">
        <v>5</v>
      </c>
      <c r="AN13" s="10">
        <v>5</v>
      </c>
    </row>
    <row r="14" ht="36" customHeight="1" spans="1:40">
      <c r="A14" s="15" t="s">
        <v>58</v>
      </c>
      <c r="B14" s="16" t="s">
        <v>59</v>
      </c>
      <c r="C14" s="16" t="s">
        <v>60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5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5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5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</row>
    <row r="15" s="1" customFormat="1" ht="36" customHeight="1" spans="1:40">
      <c r="A15" s="17"/>
      <c r="B15" s="9" t="s">
        <v>61</v>
      </c>
      <c r="C15" s="9" t="s">
        <v>62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5</v>
      </c>
      <c r="O15" s="13">
        <v>4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</row>
    <row r="16" ht="61" customHeight="1" spans="1:40">
      <c r="A16" s="17" t="s">
        <v>63</v>
      </c>
      <c r="B16" s="18" t="s">
        <v>64</v>
      </c>
      <c r="C16" s="18" t="s">
        <v>65</v>
      </c>
      <c r="D16" s="19">
        <v>8</v>
      </c>
      <c r="E16" s="19">
        <v>8</v>
      </c>
      <c r="F16" s="19">
        <v>8</v>
      </c>
      <c r="G16" s="19">
        <v>8</v>
      </c>
      <c r="H16" s="19">
        <v>8</v>
      </c>
      <c r="I16" s="19">
        <v>8</v>
      </c>
      <c r="J16" s="19">
        <v>8</v>
      </c>
      <c r="K16" s="19">
        <v>8</v>
      </c>
      <c r="L16" s="19">
        <v>8</v>
      </c>
      <c r="M16" s="19">
        <v>8</v>
      </c>
      <c r="N16" s="19">
        <v>8</v>
      </c>
      <c r="O16" s="19">
        <v>8</v>
      </c>
      <c r="P16" s="19">
        <v>8</v>
      </c>
      <c r="Q16" s="19">
        <v>8</v>
      </c>
      <c r="R16" s="19">
        <v>8</v>
      </c>
      <c r="S16" s="19">
        <v>8</v>
      </c>
      <c r="T16" s="19">
        <v>8</v>
      </c>
      <c r="U16" s="19">
        <v>8</v>
      </c>
      <c r="V16" s="19">
        <v>8</v>
      </c>
      <c r="W16" s="19">
        <v>8</v>
      </c>
      <c r="X16" s="19">
        <v>8</v>
      </c>
      <c r="Y16" s="19">
        <v>8</v>
      </c>
      <c r="Z16" s="19">
        <v>8</v>
      </c>
      <c r="AA16" s="19">
        <v>8</v>
      </c>
      <c r="AB16" s="19">
        <v>8</v>
      </c>
      <c r="AC16" s="19">
        <v>8</v>
      </c>
      <c r="AD16" s="19">
        <v>8</v>
      </c>
      <c r="AE16" s="19">
        <v>8</v>
      </c>
      <c r="AF16" s="19">
        <v>8</v>
      </c>
      <c r="AG16" s="19">
        <v>8</v>
      </c>
      <c r="AH16" s="19">
        <v>8</v>
      </c>
      <c r="AI16" s="19">
        <v>8</v>
      </c>
      <c r="AJ16" s="19">
        <v>8</v>
      </c>
      <c r="AK16" s="19">
        <v>8</v>
      </c>
      <c r="AL16" s="19">
        <v>8</v>
      </c>
      <c r="AM16" s="19">
        <v>8</v>
      </c>
      <c r="AN16" s="19">
        <v>8</v>
      </c>
    </row>
    <row r="17" ht="34" customHeight="1" spans="1:40">
      <c r="A17" s="7"/>
      <c r="B17" s="9" t="s">
        <v>66</v>
      </c>
      <c r="C17" s="9" t="s">
        <v>67</v>
      </c>
      <c r="D17" s="13">
        <v>3</v>
      </c>
      <c r="E17" s="13">
        <v>5</v>
      </c>
      <c r="F17" s="13">
        <v>5</v>
      </c>
      <c r="G17" s="13">
        <v>3</v>
      </c>
      <c r="H17" s="13">
        <v>5</v>
      </c>
      <c r="I17" s="13">
        <v>5</v>
      </c>
      <c r="J17" s="13">
        <v>5</v>
      </c>
      <c r="K17" s="13">
        <v>5</v>
      </c>
      <c r="L17" s="13">
        <v>5</v>
      </c>
      <c r="M17" s="13">
        <v>5</v>
      </c>
      <c r="N17" s="13">
        <v>5</v>
      </c>
      <c r="O17" s="13">
        <v>5</v>
      </c>
      <c r="P17" s="13">
        <v>5</v>
      </c>
      <c r="Q17" s="13">
        <v>5</v>
      </c>
      <c r="R17" s="13">
        <v>5</v>
      </c>
      <c r="S17" s="13">
        <v>5</v>
      </c>
      <c r="T17" s="13">
        <v>5</v>
      </c>
      <c r="U17" s="13">
        <v>5</v>
      </c>
      <c r="V17" s="13">
        <v>5</v>
      </c>
      <c r="W17" s="13">
        <v>5</v>
      </c>
      <c r="X17" s="13">
        <v>5</v>
      </c>
      <c r="Y17" s="13">
        <v>5</v>
      </c>
      <c r="Z17" s="13">
        <v>5</v>
      </c>
      <c r="AA17" s="13">
        <v>5</v>
      </c>
      <c r="AB17" s="13">
        <v>5</v>
      </c>
      <c r="AC17" s="13">
        <v>5</v>
      </c>
      <c r="AD17" s="13">
        <v>5</v>
      </c>
      <c r="AE17" s="13">
        <v>4</v>
      </c>
      <c r="AF17" s="36">
        <v>5</v>
      </c>
      <c r="AG17" s="36">
        <v>5</v>
      </c>
      <c r="AH17" s="36">
        <v>5</v>
      </c>
      <c r="AI17" s="36">
        <v>5</v>
      </c>
      <c r="AJ17" s="36">
        <v>5</v>
      </c>
      <c r="AK17" s="36">
        <v>5</v>
      </c>
      <c r="AL17" s="36">
        <v>5</v>
      </c>
      <c r="AM17" s="36">
        <v>5</v>
      </c>
      <c r="AN17" s="13">
        <v>5</v>
      </c>
    </row>
    <row r="18" ht="29" customHeight="1" spans="1:40">
      <c r="A18" s="7"/>
      <c r="B18" s="9"/>
      <c r="C18" s="20" t="s">
        <v>68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36"/>
      <c r="AG18" s="36"/>
      <c r="AH18" s="36"/>
      <c r="AI18" s="36"/>
      <c r="AJ18" s="36"/>
      <c r="AK18" s="36"/>
      <c r="AL18" s="36"/>
      <c r="AM18" s="36"/>
      <c r="AN18" s="13"/>
    </row>
    <row r="19" ht="25" customHeight="1" spans="1:40">
      <c r="A19" s="7"/>
      <c r="B19" s="21" t="s">
        <v>69</v>
      </c>
      <c r="C19" s="21" t="s">
        <v>70</v>
      </c>
      <c r="D19" s="11">
        <v>5</v>
      </c>
      <c r="E19" s="11">
        <v>5</v>
      </c>
      <c r="F19" s="11">
        <v>10</v>
      </c>
      <c r="G19" s="11">
        <v>5</v>
      </c>
      <c r="H19" s="11">
        <v>5</v>
      </c>
      <c r="I19" s="11">
        <v>5</v>
      </c>
      <c r="J19" s="11">
        <v>10</v>
      </c>
      <c r="K19" s="11">
        <v>5</v>
      </c>
      <c r="L19" s="11">
        <v>5</v>
      </c>
      <c r="M19" s="11">
        <v>10</v>
      </c>
      <c r="N19" s="11">
        <v>5</v>
      </c>
      <c r="O19" s="11">
        <v>5</v>
      </c>
      <c r="P19" s="11">
        <v>10</v>
      </c>
      <c r="Q19" s="11">
        <v>5</v>
      </c>
      <c r="R19" s="11">
        <v>5</v>
      </c>
      <c r="S19" s="11">
        <v>5</v>
      </c>
      <c r="T19" s="11">
        <v>5</v>
      </c>
      <c r="U19" s="11">
        <v>5</v>
      </c>
      <c r="V19" s="11">
        <v>5</v>
      </c>
      <c r="W19" s="11">
        <v>5</v>
      </c>
      <c r="X19" s="11">
        <v>5</v>
      </c>
      <c r="Y19" s="11">
        <v>5</v>
      </c>
      <c r="Z19" s="11">
        <v>5</v>
      </c>
      <c r="AA19" s="11">
        <v>5</v>
      </c>
      <c r="AB19" s="11">
        <v>5</v>
      </c>
      <c r="AC19" s="11">
        <v>5</v>
      </c>
      <c r="AD19" s="11">
        <v>5</v>
      </c>
      <c r="AE19" s="11">
        <v>5</v>
      </c>
      <c r="AF19" s="33">
        <v>5</v>
      </c>
      <c r="AG19" s="33">
        <v>5</v>
      </c>
      <c r="AH19" s="33">
        <v>5</v>
      </c>
      <c r="AI19" s="33">
        <v>5</v>
      </c>
      <c r="AJ19" s="33">
        <v>5</v>
      </c>
      <c r="AK19" s="33">
        <v>5</v>
      </c>
      <c r="AL19" s="33">
        <v>5</v>
      </c>
      <c r="AM19" s="33">
        <v>5</v>
      </c>
      <c r="AN19" s="13">
        <v>5</v>
      </c>
    </row>
    <row r="20" ht="22" customHeight="1" spans="1:40">
      <c r="A20" s="7"/>
      <c r="B20" s="21"/>
      <c r="C20" s="21" t="s">
        <v>71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34"/>
      <c r="AG20" s="34"/>
      <c r="AH20" s="34"/>
      <c r="AI20" s="34"/>
      <c r="AJ20" s="34"/>
      <c r="AK20" s="34"/>
      <c r="AL20" s="34"/>
      <c r="AM20" s="34"/>
      <c r="AN20" s="13"/>
    </row>
    <row r="21" ht="21" customHeight="1" spans="1:40">
      <c r="A21" s="7"/>
      <c r="B21" s="21"/>
      <c r="C21" s="21" t="s">
        <v>72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34"/>
      <c r="AG21" s="34"/>
      <c r="AH21" s="34"/>
      <c r="AI21" s="34"/>
      <c r="AJ21" s="34"/>
      <c r="AK21" s="34"/>
      <c r="AL21" s="34"/>
      <c r="AM21" s="34"/>
      <c r="AN21" s="13"/>
    </row>
    <row r="22" ht="18" customHeight="1" spans="1:40">
      <c r="A22" s="7"/>
      <c r="B22" s="21"/>
      <c r="C22" s="21" t="s">
        <v>73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35"/>
      <c r="AG22" s="35"/>
      <c r="AH22" s="35"/>
      <c r="AI22" s="35"/>
      <c r="AJ22" s="35"/>
      <c r="AK22" s="35"/>
      <c r="AL22" s="35"/>
      <c r="AM22" s="35"/>
      <c r="AN22" s="13"/>
    </row>
    <row r="23" ht="43" customHeight="1" spans="1:40">
      <c r="A23" s="7" t="s">
        <v>74</v>
      </c>
      <c r="B23" s="9" t="s">
        <v>75</v>
      </c>
      <c r="C23" s="9" t="s">
        <v>76</v>
      </c>
      <c r="D23" s="19">
        <v>10</v>
      </c>
      <c r="E23" s="19">
        <v>10</v>
      </c>
      <c r="F23" s="19">
        <v>10</v>
      </c>
      <c r="G23" s="19">
        <v>10</v>
      </c>
      <c r="H23" s="19">
        <v>10</v>
      </c>
      <c r="I23" s="19">
        <v>10</v>
      </c>
      <c r="J23" s="19">
        <v>10</v>
      </c>
      <c r="K23" s="19">
        <v>10</v>
      </c>
      <c r="L23" s="19">
        <v>10</v>
      </c>
      <c r="M23" s="19">
        <v>10</v>
      </c>
      <c r="N23" s="19">
        <v>10</v>
      </c>
      <c r="O23" s="19">
        <v>10</v>
      </c>
      <c r="P23" s="19">
        <v>10</v>
      </c>
      <c r="Q23" s="19">
        <v>10</v>
      </c>
      <c r="R23" s="19">
        <v>10</v>
      </c>
      <c r="S23" s="19">
        <v>10</v>
      </c>
      <c r="T23" s="19">
        <v>10</v>
      </c>
      <c r="U23" s="19">
        <v>10</v>
      </c>
      <c r="V23" s="19">
        <v>10</v>
      </c>
      <c r="W23" s="19">
        <v>10</v>
      </c>
      <c r="X23" s="19">
        <v>10</v>
      </c>
      <c r="Y23" s="19">
        <v>10</v>
      </c>
      <c r="Z23" s="19">
        <v>10</v>
      </c>
      <c r="AA23" s="19">
        <v>10</v>
      </c>
      <c r="AB23" s="19">
        <v>10</v>
      </c>
      <c r="AC23" s="19">
        <v>10</v>
      </c>
      <c r="AD23" s="19">
        <v>10</v>
      </c>
      <c r="AE23" s="19">
        <v>10</v>
      </c>
      <c r="AF23" s="19">
        <v>10</v>
      </c>
      <c r="AG23" s="19">
        <v>10</v>
      </c>
      <c r="AH23" s="19">
        <v>10</v>
      </c>
      <c r="AI23" s="19">
        <v>10</v>
      </c>
      <c r="AJ23" s="19">
        <v>10</v>
      </c>
      <c r="AK23" s="19">
        <v>10</v>
      </c>
      <c r="AL23" s="19">
        <v>10</v>
      </c>
      <c r="AM23" s="19">
        <v>10</v>
      </c>
      <c r="AN23" s="19">
        <v>10</v>
      </c>
    </row>
    <row r="24" s="2" customFormat="1" ht="43" customHeight="1" spans="1:40">
      <c r="A24" s="15" t="s">
        <v>77</v>
      </c>
      <c r="B24" s="22"/>
      <c r="C24" s="22"/>
      <c r="D24" s="11">
        <f t="shared" ref="D24:AN24" si="0">SUM(D4:D23)</f>
        <v>74</v>
      </c>
      <c r="E24" s="11">
        <f t="shared" si="0"/>
        <v>74</v>
      </c>
      <c r="F24" s="11">
        <f t="shared" si="0"/>
        <v>81</v>
      </c>
      <c r="G24" s="23">
        <f t="shared" si="0"/>
        <v>74</v>
      </c>
      <c r="H24" s="24">
        <f t="shared" si="0"/>
        <v>77</v>
      </c>
      <c r="I24" s="24">
        <f t="shared" si="0"/>
        <v>76</v>
      </c>
      <c r="J24" s="24">
        <f t="shared" si="0"/>
        <v>81</v>
      </c>
      <c r="K24" s="24">
        <f t="shared" si="0"/>
        <v>76</v>
      </c>
      <c r="L24" s="24">
        <f t="shared" si="0"/>
        <v>74</v>
      </c>
      <c r="M24" s="24">
        <f t="shared" si="0"/>
        <v>81</v>
      </c>
      <c r="N24" s="24">
        <f t="shared" si="0"/>
        <v>81</v>
      </c>
      <c r="O24" s="24">
        <f t="shared" si="0"/>
        <v>78</v>
      </c>
      <c r="P24" s="24">
        <f t="shared" si="0"/>
        <v>81</v>
      </c>
      <c r="Q24" s="24">
        <f t="shared" si="0"/>
        <v>76</v>
      </c>
      <c r="R24" s="24">
        <f t="shared" si="0"/>
        <v>81</v>
      </c>
      <c r="S24" s="24">
        <f t="shared" si="0"/>
        <v>76</v>
      </c>
      <c r="T24" s="24">
        <f t="shared" si="0"/>
        <v>76</v>
      </c>
      <c r="U24" s="24">
        <f t="shared" si="0"/>
        <v>68</v>
      </c>
      <c r="V24" s="24">
        <f t="shared" si="0"/>
        <v>76</v>
      </c>
      <c r="W24" s="24">
        <f t="shared" si="0"/>
        <v>76</v>
      </c>
      <c r="X24" s="24">
        <f t="shared" si="0"/>
        <v>76</v>
      </c>
      <c r="Y24" s="24">
        <f t="shared" si="0"/>
        <v>76</v>
      </c>
      <c r="Z24" s="24">
        <f t="shared" si="0"/>
        <v>74</v>
      </c>
      <c r="AA24" s="24">
        <f t="shared" si="0"/>
        <v>76</v>
      </c>
      <c r="AB24" s="24">
        <f t="shared" si="0"/>
        <v>76</v>
      </c>
      <c r="AC24" s="24">
        <f t="shared" si="0"/>
        <v>81</v>
      </c>
      <c r="AD24" s="24">
        <f t="shared" si="0"/>
        <v>76</v>
      </c>
      <c r="AE24" s="24">
        <f t="shared" si="0"/>
        <v>73</v>
      </c>
      <c r="AF24" s="37">
        <f t="shared" si="0"/>
        <v>76</v>
      </c>
      <c r="AG24" s="42">
        <f t="shared" si="0"/>
        <v>76</v>
      </c>
      <c r="AH24" s="42">
        <f t="shared" si="0"/>
        <v>76</v>
      </c>
      <c r="AI24" s="42">
        <f t="shared" si="0"/>
        <v>81</v>
      </c>
      <c r="AJ24" s="42">
        <f t="shared" si="0"/>
        <v>76</v>
      </c>
      <c r="AK24" s="42">
        <f t="shared" si="0"/>
        <v>74</v>
      </c>
      <c r="AL24" s="42">
        <f t="shared" si="0"/>
        <v>76</v>
      </c>
      <c r="AM24" s="43">
        <f t="shared" si="0"/>
        <v>76</v>
      </c>
      <c r="AN24" s="42">
        <f t="shared" si="0"/>
        <v>76</v>
      </c>
    </row>
    <row r="25" s="3" customFormat="1" ht="34" customHeight="1" spans="1:40">
      <c r="A25" s="25" t="s">
        <v>78</v>
      </c>
      <c r="B25" s="25"/>
      <c r="C25" s="25"/>
      <c r="D25" s="25"/>
      <c r="E25" s="26"/>
      <c r="AG25" s="1"/>
      <c r="AH25" s="1"/>
      <c r="AI25" s="1"/>
      <c r="AJ25" s="1"/>
      <c r="AK25" s="1"/>
      <c r="AL25" s="1"/>
      <c r="AM25" s="31"/>
      <c r="AN25" s="1"/>
    </row>
    <row r="26" ht="34" customHeight="1" spans="1:40">
      <c r="A26" s="27" t="s">
        <v>79</v>
      </c>
      <c r="B26" s="27"/>
      <c r="C26" s="27"/>
      <c r="D26" s="27"/>
      <c r="E26" s="27"/>
      <c r="F26" s="28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8"/>
      <c r="AG26" s="1"/>
      <c r="AH26" s="1"/>
      <c r="AI26" s="1"/>
      <c r="AJ26" s="1"/>
      <c r="AK26" s="1"/>
      <c r="AL26" s="1"/>
      <c r="AM26" s="31"/>
      <c r="AN26" s="1"/>
    </row>
    <row r="27" ht="34" customHeight="1"/>
  </sheetData>
  <mergeCells count="197">
    <mergeCell ref="A1:F1"/>
    <mergeCell ref="A2:F2"/>
    <mergeCell ref="A25:D25"/>
    <mergeCell ref="A26:D26"/>
    <mergeCell ref="A4:A13"/>
    <mergeCell ref="A14:A15"/>
    <mergeCell ref="A16:A22"/>
    <mergeCell ref="B6:B7"/>
    <mergeCell ref="B8:B9"/>
    <mergeCell ref="B10:B12"/>
    <mergeCell ref="B17:B18"/>
    <mergeCell ref="B19:B22"/>
    <mergeCell ref="D6:D7"/>
    <mergeCell ref="D8:D9"/>
    <mergeCell ref="D10:D12"/>
    <mergeCell ref="D17:D18"/>
    <mergeCell ref="D19:D22"/>
    <mergeCell ref="E6:E7"/>
    <mergeCell ref="E8:E9"/>
    <mergeCell ref="E10:E12"/>
    <mergeCell ref="E17:E18"/>
    <mergeCell ref="E19:E22"/>
    <mergeCell ref="F6:F7"/>
    <mergeCell ref="F8:F9"/>
    <mergeCell ref="F10:F12"/>
    <mergeCell ref="F17:F18"/>
    <mergeCell ref="F19:F22"/>
    <mergeCell ref="G6:G7"/>
    <mergeCell ref="G8:G9"/>
    <mergeCell ref="G10:G12"/>
    <mergeCell ref="G17:G18"/>
    <mergeCell ref="G19:G22"/>
    <mergeCell ref="H6:H7"/>
    <mergeCell ref="H8:H9"/>
    <mergeCell ref="H10:H12"/>
    <mergeCell ref="H17:H18"/>
    <mergeCell ref="H19:H22"/>
    <mergeCell ref="I6:I7"/>
    <mergeCell ref="I8:I9"/>
    <mergeCell ref="I10:I12"/>
    <mergeCell ref="I17:I18"/>
    <mergeCell ref="I19:I22"/>
    <mergeCell ref="J6:J7"/>
    <mergeCell ref="J8:J9"/>
    <mergeCell ref="J10:J12"/>
    <mergeCell ref="J17:J18"/>
    <mergeCell ref="J19:J22"/>
    <mergeCell ref="K6:K7"/>
    <mergeCell ref="K8:K9"/>
    <mergeCell ref="K10:K12"/>
    <mergeCell ref="K17:K18"/>
    <mergeCell ref="K19:K22"/>
    <mergeCell ref="L6:L7"/>
    <mergeCell ref="L8:L9"/>
    <mergeCell ref="L10:L12"/>
    <mergeCell ref="L17:L18"/>
    <mergeCell ref="L19:L22"/>
    <mergeCell ref="M6:M7"/>
    <mergeCell ref="M8:M9"/>
    <mergeCell ref="M10:M12"/>
    <mergeCell ref="M17:M18"/>
    <mergeCell ref="M19:M22"/>
    <mergeCell ref="N6:N7"/>
    <mergeCell ref="N8:N9"/>
    <mergeCell ref="N10:N12"/>
    <mergeCell ref="N17:N18"/>
    <mergeCell ref="N19:N22"/>
    <mergeCell ref="O6:O7"/>
    <mergeCell ref="O8:O9"/>
    <mergeCell ref="O10:O12"/>
    <mergeCell ref="O17:O18"/>
    <mergeCell ref="O19:O22"/>
    <mergeCell ref="P6:P7"/>
    <mergeCell ref="P8:P9"/>
    <mergeCell ref="P10:P12"/>
    <mergeCell ref="P17:P18"/>
    <mergeCell ref="P19:P22"/>
    <mergeCell ref="Q6:Q7"/>
    <mergeCell ref="Q8:Q9"/>
    <mergeCell ref="Q10:Q12"/>
    <mergeCell ref="Q17:Q18"/>
    <mergeCell ref="Q19:Q22"/>
    <mergeCell ref="R6:R7"/>
    <mergeCell ref="R8:R9"/>
    <mergeCell ref="R10:R12"/>
    <mergeCell ref="R17:R18"/>
    <mergeCell ref="R19:R22"/>
    <mergeCell ref="S6:S7"/>
    <mergeCell ref="S8:S9"/>
    <mergeCell ref="S10:S12"/>
    <mergeCell ref="S17:S18"/>
    <mergeCell ref="S19:S22"/>
    <mergeCell ref="T6:T7"/>
    <mergeCell ref="T8:T9"/>
    <mergeCell ref="T10:T12"/>
    <mergeCell ref="T17:T18"/>
    <mergeCell ref="T19:T22"/>
    <mergeCell ref="U6:U7"/>
    <mergeCell ref="U8:U9"/>
    <mergeCell ref="U10:U12"/>
    <mergeCell ref="U17:U18"/>
    <mergeCell ref="U19:U22"/>
    <mergeCell ref="V6:V7"/>
    <mergeCell ref="V8:V9"/>
    <mergeCell ref="V10:V12"/>
    <mergeCell ref="V17:V18"/>
    <mergeCell ref="V19:V22"/>
    <mergeCell ref="W6:W7"/>
    <mergeCell ref="W8:W9"/>
    <mergeCell ref="W10:W12"/>
    <mergeCell ref="W17:W18"/>
    <mergeCell ref="W19:W22"/>
    <mergeCell ref="X6:X7"/>
    <mergeCell ref="X8:X9"/>
    <mergeCell ref="X10:X12"/>
    <mergeCell ref="X17:X18"/>
    <mergeCell ref="X19:X22"/>
    <mergeCell ref="Y6:Y7"/>
    <mergeCell ref="Y8:Y9"/>
    <mergeCell ref="Y10:Y12"/>
    <mergeCell ref="Y17:Y18"/>
    <mergeCell ref="Y19:Y22"/>
    <mergeCell ref="Z6:Z7"/>
    <mergeCell ref="Z8:Z9"/>
    <mergeCell ref="Z10:Z12"/>
    <mergeCell ref="Z17:Z18"/>
    <mergeCell ref="Z19:Z22"/>
    <mergeCell ref="AA6:AA7"/>
    <mergeCell ref="AA8:AA9"/>
    <mergeCell ref="AA10:AA12"/>
    <mergeCell ref="AA17:AA18"/>
    <mergeCell ref="AA19:AA22"/>
    <mergeCell ref="AB6:AB7"/>
    <mergeCell ref="AB8:AB9"/>
    <mergeCell ref="AB10:AB12"/>
    <mergeCell ref="AB17:AB18"/>
    <mergeCell ref="AB19:AB22"/>
    <mergeCell ref="AC6:AC7"/>
    <mergeCell ref="AC8:AC9"/>
    <mergeCell ref="AC10:AC12"/>
    <mergeCell ref="AC17:AC18"/>
    <mergeCell ref="AC19:AC22"/>
    <mergeCell ref="AD6:AD7"/>
    <mergeCell ref="AD8:AD9"/>
    <mergeCell ref="AD10:AD12"/>
    <mergeCell ref="AD17:AD18"/>
    <mergeCell ref="AD19:AD22"/>
    <mergeCell ref="AE6:AE7"/>
    <mergeCell ref="AE8:AE9"/>
    <mergeCell ref="AE10:AE12"/>
    <mergeCell ref="AE17:AE18"/>
    <mergeCell ref="AE19:AE22"/>
    <mergeCell ref="AF6:AF7"/>
    <mergeCell ref="AF8:AF9"/>
    <mergeCell ref="AF10:AF12"/>
    <mergeCell ref="AF17:AF18"/>
    <mergeCell ref="AF19:AF22"/>
    <mergeCell ref="AG6:AG7"/>
    <mergeCell ref="AG8:AG9"/>
    <mergeCell ref="AG10:AG12"/>
    <mergeCell ref="AG17:AG18"/>
    <mergeCell ref="AG19:AG22"/>
    <mergeCell ref="AH6:AH7"/>
    <mergeCell ref="AH8:AH9"/>
    <mergeCell ref="AH10:AH12"/>
    <mergeCell ref="AH17:AH18"/>
    <mergeCell ref="AH19:AH22"/>
    <mergeCell ref="AI6:AI7"/>
    <mergeCell ref="AI8:AI9"/>
    <mergeCell ref="AI10:AI12"/>
    <mergeCell ref="AI17:AI18"/>
    <mergeCell ref="AI19:AI22"/>
    <mergeCell ref="AJ6:AJ7"/>
    <mergeCell ref="AJ8:AJ9"/>
    <mergeCell ref="AJ10:AJ12"/>
    <mergeCell ref="AJ17:AJ18"/>
    <mergeCell ref="AJ19:AJ22"/>
    <mergeCell ref="AK6:AK7"/>
    <mergeCell ref="AK8:AK9"/>
    <mergeCell ref="AK10:AK12"/>
    <mergeCell ref="AK17:AK18"/>
    <mergeCell ref="AK19:AK22"/>
    <mergeCell ref="AL6:AL7"/>
    <mergeCell ref="AL8:AL9"/>
    <mergeCell ref="AL10:AL12"/>
    <mergeCell ref="AL17:AL18"/>
    <mergeCell ref="AL19:AL22"/>
    <mergeCell ref="AM6:AM7"/>
    <mergeCell ref="AM8:AM9"/>
    <mergeCell ref="AM10:AM12"/>
    <mergeCell ref="AM17:AM18"/>
    <mergeCell ref="AM19:AM22"/>
    <mergeCell ref="AN6:AN7"/>
    <mergeCell ref="AN8:AN9"/>
    <mergeCell ref="AN10:AN12"/>
    <mergeCell ref="AN17:AN18"/>
    <mergeCell ref="AN19:A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晚风</cp:lastModifiedBy>
  <dcterms:created xsi:type="dcterms:W3CDTF">2019-05-14T13:32:00Z</dcterms:created>
  <dcterms:modified xsi:type="dcterms:W3CDTF">2019-07-09T12:16:35Z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