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<sst xmlns="http://schemas.openxmlformats.org/spreadsheetml/2006/main" count="75" uniqueCount="75">
  <si>
    <t>学生党员日常管理量化考评细则</t>
  </si>
  <si>
    <t>考核项目</t>
  </si>
  <si>
    <t>考核内容</t>
  </si>
  <si>
    <t>评分办法</t>
  </si>
  <si>
    <t>张俊平</t>
  </si>
  <si>
    <t>周冰洋</t>
  </si>
  <si>
    <t>衡为民</t>
  </si>
  <si>
    <t>曹大海</t>
  </si>
  <si>
    <t>郭力仁</t>
  </si>
  <si>
    <t>张盼娣</t>
  </si>
  <si>
    <t>王浩</t>
  </si>
  <si>
    <t>楚季</t>
  </si>
  <si>
    <t>廉倩倩</t>
  </si>
  <si>
    <t>孙建华</t>
  </si>
  <si>
    <t>张晨静</t>
  </si>
  <si>
    <t>余春燕</t>
  </si>
  <si>
    <t>张高阳</t>
  </si>
  <si>
    <t>李通</t>
  </si>
  <si>
    <t>范超磊</t>
  </si>
  <si>
    <t>陈冲</t>
  </si>
  <si>
    <t>林海</t>
  </si>
  <si>
    <t>李娜</t>
  </si>
  <si>
    <t>赵博慧</t>
  </si>
  <si>
    <t>连雨晴</t>
  </si>
  <si>
    <t>苑强</t>
  </si>
  <si>
    <t>郭长贺</t>
  </si>
  <si>
    <t>樊波</t>
  </si>
  <si>
    <t>陈贺龙</t>
  </si>
  <si>
    <t>张金鑫</t>
  </si>
  <si>
    <t>张蒙蒙</t>
  </si>
  <si>
    <t>曲芹芹</t>
  </si>
  <si>
    <t>葛晓优</t>
  </si>
  <si>
    <t>张伊凡</t>
  </si>
  <si>
    <t>李梦玮</t>
  </si>
  <si>
    <t>范传博</t>
  </si>
  <si>
    <t>寇艺科</t>
  </si>
  <si>
    <t>张若琳</t>
  </si>
  <si>
    <t>王智尧</t>
  </si>
  <si>
    <t>田双石</t>
  </si>
  <si>
    <t>郑威</t>
  </si>
  <si>
    <t>朱创世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</si>
  <si>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</si>
  <si>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</si>
  <si>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</si>
  <si>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</si>
  <si>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</si>
  <si>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</si>
  <si>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</si>
  <si>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</si>
  <si>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</si>
  <si>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</si>
  <si>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r>
      <t>2.</t>
    </r>
    <r>
      <rPr>
        <sz val="11"/>
        <color rgb="FF2F2F2F"/>
        <rFont val="宋体"/>
        <charset val="134"/>
      </rPr>
      <t>评选结果获得优秀格次得</t>
    </r>
    <r>
      <rPr>
        <sz val="11"/>
        <color rgb="FF2F2F2F"/>
        <rFont val="Calibri"/>
        <charset val="134"/>
      </rPr>
      <t>8</t>
    </r>
    <r>
      <rPr>
        <sz val="11"/>
        <color rgb="FF2F2F2F"/>
        <rFont val="宋体"/>
        <charset val="134"/>
      </rPr>
      <t>分；合格格次得</t>
    </r>
    <r>
      <rPr>
        <sz val="11"/>
        <color rgb="FF2F2F2F"/>
        <rFont val="Calibri"/>
        <charset val="134"/>
      </rPr>
      <t>6</t>
    </r>
    <r>
      <rPr>
        <sz val="11"/>
        <color rgb="FF2F2F2F"/>
        <rFont val="宋体"/>
        <charset val="134"/>
      </rPr>
      <t>分；基本合格格次得</t>
    </r>
    <r>
      <rPr>
        <sz val="11"/>
        <color rgb="FF2F2F2F"/>
        <rFont val="Calibri"/>
        <charset val="134"/>
      </rPr>
      <t>4</t>
    </r>
    <r>
      <rPr>
        <sz val="11"/>
        <color rgb="FF2F2F2F"/>
        <rFont val="宋体"/>
        <charset val="134"/>
      </rPr>
      <t>分；不合格不得分。</t>
    </r>
    <r>
      <rPr>
        <sz val="11"/>
        <color rgb="FF2F2F2F"/>
        <rFont val="Calibri"/>
        <charset val="134"/>
      </rPr>
      <t xml:space="preserve">
</t>
    </r>
    <r>
      <rPr>
        <sz val="11"/>
        <color rgb="FF2F2F2F"/>
        <rFont val="宋体"/>
        <charset val="134"/>
      </rPr>
      <t>预备党员不确定格次，按基本合格格次给</t>
    </r>
    <r>
      <rPr>
        <sz val="11"/>
        <color rgb="FF2F2F2F"/>
        <rFont val="Calibri"/>
        <charset val="134"/>
      </rPr>
      <t>4</t>
    </r>
    <r>
      <rPr>
        <sz val="11"/>
        <color rgb="FF2F2F2F"/>
        <rFont val="宋体"/>
        <charset val="134"/>
      </rPr>
      <t>分。</t>
    </r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</si>
  <si>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</si>
  <si>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</si>
  <si>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</si>
  <si>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</si>
  <si>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</si>
  <si>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</si>
  <si>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</si>
  <si>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</si>
  <si>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</si>
  <si>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</si>
  <si>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</si>
  <si>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</si>
  <si>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</si>
  <si>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</si>
  <si>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</si>
  <si>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</si>
  <si>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</si>
  <si>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</si>
  <si>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</si>
  <si>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  <scheme val="minor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</si>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</sst>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2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2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3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4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24" borderId="44" applyNumberFormat="0" applyAlignment="0" applyProtection="0">
      <alignment vertical="center"/>
    </xf>
    <xf numFmtId="0" fontId="29" fillId="24" borderId="39" applyNumberFormat="0" applyAlignment="0" applyProtection="0">
      <alignment vertical="center"/>
    </xf>
    <xf numFmtId="0" fontId="30" fillId="25" borderId="45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9"/>
  <sheetViews>
    <sheetView tabSelected="1" zoomScale="64" zoomScaleNormal="64" topLeftCell="B4" workbookViewId="0">
      <selection activeCell="K53" sqref="K53"/>
    </sheetView>
  </sheetViews>
  <sheetFormatPr defaultColWidth="9" defaultRowHeight="13.5"/>
  <cols>
    <col min="1" max="1" width="17.3833333333333" customWidth="1"/>
    <col min="2" max="2" width="23.5" customWidth="1"/>
    <col min="3" max="3" width="25.6333333333333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45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57" t="s">
        <v>33</v>
      </c>
      <c r="AH2" s="57" t="s">
        <v>34</v>
      </c>
      <c r="AI2" s="57" t="s">
        <v>35</v>
      </c>
      <c r="AJ2" s="57" t="s">
        <v>36</v>
      </c>
      <c r="AK2" s="57" t="s">
        <v>37</v>
      </c>
      <c r="AL2" s="57" t="s">
        <v>38</v>
      </c>
      <c r="AM2" s="58" t="s">
        <v>39</v>
      </c>
      <c r="AN2" s="58" t="s">
        <v>40</v>
      </c>
      <c r="AO2" s="58"/>
      <c r="AP2" s="56"/>
      <c r="AQ2" s="56"/>
      <c r="AR2" s="56"/>
      <c r="AS2" s="58"/>
    </row>
    <row r="3" ht="82.75" customHeight="1" spans="1:45">
      <c r="A3" s="7" t="s">
        <v>41</v>
      </c>
      <c r="B3" s="8" t="s">
        <v>42</v>
      </c>
      <c r="C3" s="9" t="s">
        <v>43</v>
      </c>
      <c r="D3" s="10">
        <v>10</v>
      </c>
      <c r="E3" s="10">
        <v>10</v>
      </c>
      <c r="F3" s="10">
        <v>10</v>
      </c>
      <c r="G3" s="10">
        <v>10</v>
      </c>
      <c r="H3" s="10">
        <v>10</v>
      </c>
      <c r="I3" s="10">
        <v>10</v>
      </c>
      <c r="J3" s="10">
        <v>10</v>
      </c>
      <c r="K3" s="10">
        <v>10</v>
      </c>
      <c r="L3" s="10">
        <v>10</v>
      </c>
      <c r="M3" s="10">
        <v>10</v>
      </c>
      <c r="N3" s="10">
        <v>10</v>
      </c>
      <c r="O3" s="10">
        <v>10</v>
      </c>
      <c r="P3" s="10">
        <v>10</v>
      </c>
      <c r="Q3" s="10">
        <v>10</v>
      </c>
      <c r="R3" s="10">
        <v>10</v>
      </c>
      <c r="S3" s="10">
        <v>10</v>
      </c>
      <c r="T3" s="10">
        <v>10</v>
      </c>
      <c r="U3" s="10">
        <v>10</v>
      </c>
      <c r="V3" s="10">
        <v>10</v>
      </c>
      <c r="W3" s="10">
        <v>10</v>
      </c>
      <c r="X3" s="10">
        <v>10</v>
      </c>
      <c r="Y3" s="10">
        <v>10</v>
      </c>
      <c r="Z3" s="10">
        <v>10</v>
      </c>
      <c r="AA3" s="10">
        <v>10</v>
      </c>
      <c r="AB3" s="21">
        <v>10</v>
      </c>
      <c r="AC3" s="50">
        <v>10</v>
      </c>
      <c r="AD3" s="50">
        <v>10</v>
      </c>
      <c r="AE3" s="50">
        <v>10</v>
      </c>
      <c r="AF3" s="50">
        <v>10</v>
      </c>
      <c r="AG3" s="50">
        <v>10</v>
      </c>
      <c r="AH3" s="50">
        <v>10</v>
      </c>
      <c r="AI3" s="50">
        <v>10</v>
      </c>
      <c r="AJ3" s="50">
        <v>10</v>
      </c>
      <c r="AK3" s="50">
        <v>10</v>
      </c>
      <c r="AL3" s="50">
        <v>10</v>
      </c>
      <c r="AM3" s="50">
        <v>10</v>
      </c>
      <c r="AN3" s="50">
        <v>10</v>
      </c>
      <c r="AO3" s="50"/>
      <c r="AP3" s="50"/>
      <c r="AQ3" s="50"/>
      <c r="AR3" s="50"/>
      <c r="AS3" s="59"/>
    </row>
    <row r="4" ht="1" customHeight="1" spans="1:45">
      <c r="A4" s="11"/>
      <c r="B4" s="12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21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9"/>
    </row>
    <row r="5" ht="59" customHeight="1" spans="1:45">
      <c r="A5" s="11"/>
      <c r="B5" s="12" t="s">
        <v>44</v>
      </c>
      <c r="C5" s="9" t="s">
        <v>45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0">
        <v>10</v>
      </c>
      <c r="N5" s="10">
        <v>10</v>
      </c>
      <c r="O5" s="10">
        <v>10</v>
      </c>
      <c r="P5" s="10">
        <v>10</v>
      </c>
      <c r="Q5" s="10">
        <v>10</v>
      </c>
      <c r="R5" s="10">
        <v>10</v>
      </c>
      <c r="S5" s="10">
        <v>10</v>
      </c>
      <c r="T5" s="10">
        <v>10</v>
      </c>
      <c r="U5" s="10">
        <v>10</v>
      </c>
      <c r="V5" s="10">
        <v>10</v>
      </c>
      <c r="W5" s="10">
        <v>10</v>
      </c>
      <c r="X5" s="10">
        <v>10</v>
      </c>
      <c r="Y5" s="10">
        <v>10</v>
      </c>
      <c r="Z5" s="10">
        <v>10</v>
      </c>
      <c r="AA5" s="10">
        <v>10</v>
      </c>
      <c r="AB5" s="21">
        <v>10</v>
      </c>
      <c r="AC5" s="50">
        <v>10</v>
      </c>
      <c r="AD5" s="50">
        <v>10</v>
      </c>
      <c r="AE5" s="50">
        <v>10</v>
      </c>
      <c r="AF5" s="50">
        <v>10</v>
      </c>
      <c r="AG5" s="50">
        <v>10</v>
      </c>
      <c r="AH5" s="50">
        <v>10</v>
      </c>
      <c r="AI5" s="50">
        <v>10</v>
      </c>
      <c r="AJ5" s="50">
        <v>10</v>
      </c>
      <c r="AK5" s="50">
        <v>10</v>
      </c>
      <c r="AL5" s="50">
        <v>10</v>
      </c>
      <c r="AM5" s="50">
        <v>10</v>
      </c>
      <c r="AN5" s="50">
        <v>10</v>
      </c>
      <c r="AO5" s="50"/>
      <c r="AP5" s="50"/>
      <c r="AQ5" s="50"/>
      <c r="AR5" s="50"/>
      <c r="AS5" s="59"/>
    </row>
    <row r="6" ht="34" customHeight="1" spans="1:45">
      <c r="A6" s="11"/>
      <c r="B6" s="13" t="s">
        <v>46</v>
      </c>
      <c r="C6" s="14" t="s">
        <v>47</v>
      </c>
      <c r="D6" s="10">
        <v>2</v>
      </c>
      <c r="E6" s="10">
        <v>2</v>
      </c>
      <c r="F6" s="10">
        <v>2</v>
      </c>
      <c r="G6" s="10">
        <v>2</v>
      </c>
      <c r="H6" s="10">
        <v>2</v>
      </c>
      <c r="I6" s="10">
        <v>2</v>
      </c>
      <c r="J6" s="10">
        <v>2</v>
      </c>
      <c r="K6" s="10">
        <v>2</v>
      </c>
      <c r="L6" s="10">
        <v>2</v>
      </c>
      <c r="M6" s="10">
        <v>2</v>
      </c>
      <c r="N6" s="10">
        <v>2</v>
      </c>
      <c r="O6" s="10">
        <v>2</v>
      </c>
      <c r="P6" s="10">
        <v>2</v>
      </c>
      <c r="Q6" s="10">
        <v>2</v>
      </c>
      <c r="R6" s="10">
        <v>2</v>
      </c>
      <c r="S6" s="10">
        <v>2</v>
      </c>
      <c r="T6" s="10">
        <v>2</v>
      </c>
      <c r="U6" s="10">
        <v>2</v>
      </c>
      <c r="V6" s="10">
        <v>2</v>
      </c>
      <c r="W6" s="10">
        <v>2</v>
      </c>
      <c r="X6" s="10">
        <v>2</v>
      </c>
      <c r="Y6" s="10">
        <v>2</v>
      </c>
      <c r="Z6" s="10">
        <v>2</v>
      </c>
      <c r="AA6" s="10">
        <v>2</v>
      </c>
      <c r="AB6" s="21">
        <v>2</v>
      </c>
      <c r="AC6" s="50">
        <v>2</v>
      </c>
      <c r="AD6" s="50">
        <v>2</v>
      </c>
      <c r="AE6" s="50">
        <v>2</v>
      </c>
      <c r="AF6" s="50">
        <v>2</v>
      </c>
      <c r="AG6" s="50">
        <v>2</v>
      </c>
      <c r="AH6" s="50">
        <v>2</v>
      </c>
      <c r="AI6" s="50">
        <v>2</v>
      </c>
      <c r="AJ6" s="50">
        <v>2</v>
      </c>
      <c r="AK6" s="50">
        <v>2</v>
      </c>
      <c r="AL6" s="50">
        <v>2</v>
      </c>
      <c r="AM6" s="50">
        <v>2</v>
      </c>
      <c r="AN6" s="50">
        <v>2</v>
      </c>
      <c r="AO6" s="50"/>
      <c r="AP6" s="50"/>
      <c r="AQ6" s="50"/>
      <c r="AR6" s="50"/>
      <c r="AS6" s="59"/>
    </row>
    <row r="7" ht="108.75" customHeight="1" spans="1:45">
      <c r="A7" s="11"/>
      <c r="B7" s="15"/>
      <c r="C7" s="14" t="s">
        <v>48</v>
      </c>
      <c r="D7" s="10">
        <v>8</v>
      </c>
      <c r="E7" s="10">
        <v>8</v>
      </c>
      <c r="F7" s="10">
        <v>8</v>
      </c>
      <c r="G7" s="10">
        <v>6</v>
      </c>
      <c r="H7" s="10">
        <v>6</v>
      </c>
      <c r="I7" s="10">
        <v>6</v>
      </c>
      <c r="J7" s="10">
        <v>6</v>
      </c>
      <c r="K7" s="10">
        <v>6</v>
      </c>
      <c r="L7" s="10">
        <v>6</v>
      </c>
      <c r="M7" s="10">
        <v>8</v>
      </c>
      <c r="N7" s="10">
        <v>6</v>
      </c>
      <c r="O7" s="10">
        <v>6</v>
      </c>
      <c r="P7" s="10">
        <v>8</v>
      </c>
      <c r="Q7" s="10">
        <v>6</v>
      </c>
      <c r="R7" s="10">
        <v>8</v>
      </c>
      <c r="S7" s="10">
        <v>6</v>
      </c>
      <c r="T7" s="10">
        <v>6</v>
      </c>
      <c r="U7" s="10">
        <v>6</v>
      </c>
      <c r="V7" s="10">
        <v>6</v>
      </c>
      <c r="W7" s="10">
        <v>6</v>
      </c>
      <c r="X7" s="10">
        <v>8</v>
      </c>
      <c r="Y7" s="10">
        <v>6</v>
      </c>
      <c r="Z7" s="10">
        <v>6</v>
      </c>
      <c r="AA7" s="10">
        <v>8</v>
      </c>
      <c r="AB7" s="21">
        <v>6</v>
      </c>
      <c r="AC7" s="50">
        <v>6</v>
      </c>
      <c r="AD7" s="50">
        <v>8</v>
      </c>
      <c r="AE7" s="50">
        <v>8</v>
      </c>
      <c r="AF7" s="50">
        <v>6</v>
      </c>
      <c r="AG7" s="50">
        <v>6</v>
      </c>
      <c r="AH7" s="50">
        <v>6</v>
      </c>
      <c r="AI7" s="50">
        <v>6</v>
      </c>
      <c r="AJ7" s="50">
        <v>6</v>
      </c>
      <c r="AK7" s="50">
        <v>6</v>
      </c>
      <c r="AL7" s="50">
        <v>6</v>
      </c>
      <c r="AM7" s="50">
        <v>6</v>
      </c>
      <c r="AN7" s="50">
        <v>6</v>
      </c>
      <c r="AO7" s="50"/>
      <c r="AP7" s="50"/>
      <c r="AQ7" s="50"/>
      <c r="AR7" s="50"/>
      <c r="AS7" s="59"/>
    </row>
    <row r="8" ht="47.75" customHeight="1" spans="1:45">
      <c r="A8" s="11"/>
      <c r="B8" s="13" t="s">
        <v>49</v>
      </c>
      <c r="C8" s="16" t="s">
        <v>50</v>
      </c>
      <c r="D8" s="10">
        <v>2</v>
      </c>
      <c r="E8" s="10">
        <v>2</v>
      </c>
      <c r="F8" s="10">
        <v>2</v>
      </c>
      <c r="G8" s="10">
        <v>2</v>
      </c>
      <c r="H8" s="10">
        <v>2</v>
      </c>
      <c r="I8" s="10">
        <v>2</v>
      </c>
      <c r="J8" s="10">
        <v>2</v>
      </c>
      <c r="K8" s="10">
        <v>2</v>
      </c>
      <c r="L8" s="10">
        <v>2</v>
      </c>
      <c r="M8" s="10">
        <v>2</v>
      </c>
      <c r="N8" s="10">
        <v>2</v>
      </c>
      <c r="O8" s="10">
        <v>2</v>
      </c>
      <c r="P8" s="10">
        <v>2</v>
      </c>
      <c r="Q8" s="10">
        <v>2</v>
      </c>
      <c r="R8" s="10">
        <v>2</v>
      </c>
      <c r="S8" s="10">
        <v>2</v>
      </c>
      <c r="T8" s="10">
        <v>2</v>
      </c>
      <c r="U8" s="10">
        <v>2</v>
      </c>
      <c r="V8" s="10">
        <v>2</v>
      </c>
      <c r="W8" s="10">
        <v>2</v>
      </c>
      <c r="X8" s="10">
        <v>2</v>
      </c>
      <c r="Y8" s="10">
        <v>2</v>
      </c>
      <c r="Z8" s="10">
        <v>2</v>
      </c>
      <c r="AA8" s="10">
        <v>2</v>
      </c>
      <c r="AB8" s="21">
        <v>2</v>
      </c>
      <c r="AC8" s="50">
        <v>2</v>
      </c>
      <c r="AD8" s="50">
        <v>2</v>
      </c>
      <c r="AE8" s="50">
        <v>2</v>
      </c>
      <c r="AF8" s="50">
        <v>2</v>
      </c>
      <c r="AG8" s="50">
        <v>2</v>
      </c>
      <c r="AH8" s="50">
        <v>2</v>
      </c>
      <c r="AI8" s="50">
        <v>2</v>
      </c>
      <c r="AJ8" s="50">
        <v>2</v>
      </c>
      <c r="AK8" s="50">
        <v>2</v>
      </c>
      <c r="AL8" s="50">
        <v>2</v>
      </c>
      <c r="AM8" s="50">
        <v>2</v>
      </c>
      <c r="AN8" s="50">
        <v>2</v>
      </c>
      <c r="AO8" s="50"/>
      <c r="AP8" s="50"/>
      <c r="AQ8" s="50"/>
      <c r="AR8" s="50"/>
      <c r="AS8" s="59"/>
    </row>
    <row r="9" ht="67.5" customHeight="1" spans="1:45">
      <c r="A9" s="11"/>
      <c r="B9" s="13"/>
      <c r="C9" s="17" t="s">
        <v>51</v>
      </c>
      <c r="D9" s="10">
        <v>8</v>
      </c>
      <c r="E9" s="10">
        <v>8</v>
      </c>
      <c r="F9" s="10">
        <v>6</v>
      </c>
      <c r="G9" s="10">
        <v>8</v>
      </c>
      <c r="H9" s="10">
        <v>8</v>
      </c>
      <c r="I9" s="10">
        <v>6</v>
      </c>
      <c r="J9" s="10">
        <v>6</v>
      </c>
      <c r="K9" s="10">
        <v>6</v>
      </c>
      <c r="L9" s="10">
        <v>6</v>
      </c>
      <c r="M9" s="10">
        <v>6</v>
      </c>
      <c r="N9" s="10">
        <v>8</v>
      </c>
      <c r="O9" s="10">
        <v>6</v>
      </c>
      <c r="P9" s="10">
        <v>6</v>
      </c>
      <c r="Q9" s="10">
        <v>6</v>
      </c>
      <c r="R9" s="10">
        <v>8</v>
      </c>
      <c r="S9" s="10">
        <v>6</v>
      </c>
      <c r="T9" s="10">
        <v>6</v>
      </c>
      <c r="U9" s="10">
        <v>8</v>
      </c>
      <c r="V9" s="10">
        <v>8</v>
      </c>
      <c r="W9" s="10">
        <v>6</v>
      </c>
      <c r="X9" s="10">
        <v>8</v>
      </c>
      <c r="Y9" s="10">
        <v>6</v>
      </c>
      <c r="Z9" s="10">
        <v>6</v>
      </c>
      <c r="AA9" s="10">
        <v>6</v>
      </c>
      <c r="AB9" s="21">
        <v>8</v>
      </c>
      <c r="AC9" s="50">
        <v>6</v>
      </c>
      <c r="AD9" s="50">
        <v>6</v>
      </c>
      <c r="AE9" s="50">
        <v>6</v>
      </c>
      <c r="AF9" s="50">
        <v>8</v>
      </c>
      <c r="AG9" s="50">
        <v>4</v>
      </c>
      <c r="AH9" s="50">
        <v>4</v>
      </c>
      <c r="AI9" s="50">
        <v>4</v>
      </c>
      <c r="AJ9" s="50">
        <v>4</v>
      </c>
      <c r="AK9" s="50">
        <v>4</v>
      </c>
      <c r="AL9" s="50">
        <v>4</v>
      </c>
      <c r="AM9" s="50">
        <v>4</v>
      </c>
      <c r="AN9" s="50">
        <v>4</v>
      </c>
      <c r="AO9" s="50"/>
      <c r="AP9" s="50"/>
      <c r="AQ9" s="50"/>
      <c r="AR9" s="50"/>
      <c r="AS9" s="60"/>
    </row>
    <row r="10" ht="24" customHeight="1" spans="1:45">
      <c r="A10" s="11"/>
      <c r="B10" s="15"/>
      <c r="C10" s="16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21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61"/>
    </row>
    <row r="11" ht="48" customHeight="1" spans="1:45">
      <c r="A11" s="11"/>
      <c r="B11" s="13" t="s">
        <v>52</v>
      </c>
      <c r="C11" s="14" t="s">
        <v>53</v>
      </c>
      <c r="D11" s="18">
        <v>5</v>
      </c>
      <c r="E11" s="18">
        <v>5</v>
      </c>
      <c r="F11" s="18">
        <v>5</v>
      </c>
      <c r="G11" s="18">
        <v>5</v>
      </c>
      <c r="H11" s="18">
        <v>5</v>
      </c>
      <c r="I11" s="18">
        <v>5</v>
      </c>
      <c r="J11" s="18">
        <v>5</v>
      </c>
      <c r="K11" s="18">
        <v>5</v>
      </c>
      <c r="L11" s="18">
        <v>5</v>
      </c>
      <c r="M11" s="18">
        <v>5</v>
      </c>
      <c r="N11" s="18">
        <v>5</v>
      </c>
      <c r="O11" s="18">
        <v>5</v>
      </c>
      <c r="P11" s="18">
        <v>5</v>
      </c>
      <c r="Q11" s="18">
        <v>5</v>
      </c>
      <c r="R11" s="18">
        <v>5</v>
      </c>
      <c r="S11" s="18">
        <v>5</v>
      </c>
      <c r="T11" s="18">
        <v>5</v>
      </c>
      <c r="U11" s="18">
        <v>5</v>
      </c>
      <c r="V11" s="18">
        <v>5</v>
      </c>
      <c r="W11" s="18">
        <v>5</v>
      </c>
      <c r="X11" s="18">
        <v>5</v>
      </c>
      <c r="Y11" s="18">
        <v>5</v>
      </c>
      <c r="Z11" s="18">
        <v>5</v>
      </c>
      <c r="AA11" s="18">
        <v>5</v>
      </c>
      <c r="AB11" s="51">
        <v>5</v>
      </c>
      <c r="AC11" s="50">
        <v>5</v>
      </c>
      <c r="AD11" s="50">
        <v>5</v>
      </c>
      <c r="AE11" s="50">
        <v>5</v>
      </c>
      <c r="AF11" s="50">
        <v>5</v>
      </c>
      <c r="AG11" s="50">
        <v>5</v>
      </c>
      <c r="AH11" s="50">
        <v>5</v>
      </c>
      <c r="AI11" s="50">
        <v>5</v>
      </c>
      <c r="AJ11" s="50">
        <v>5</v>
      </c>
      <c r="AK11" s="50">
        <v>5</v>
      </c>
      <c r="AL11" s="50">
        <v>5</v>
      </c>
      <c r="AM11" s="50">
        <v>5</v>
      </c>
      <c r="AN11" s="50">
        <v>5</v>
      </c>
      <c r="AO11" s="50"/>
      <c r="AP11" s="50"/>
      <c r="AQ11" s="50"/>
      <c r="AR11" s="50"/>
      <c r="AS11" s="59"/>
    </row>
    <row r="12" ht="48" customHeight="1" spans="1:45">
      <c r="A12" s="11"/>
      <c r="B12" s="13"/>
      <c r="C12" s="14" t="s">
        <v>54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51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9"/>
    </row>
    <row r="13" ht="46" customHeight="1" spans="1:45">
      <c r="A13" s="11"/>
      <c r="B13" s="15"/>
      <c r="C13" s="14" t="s">
        <v>55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21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9"/>
    </row>
    <row r="14" ht="48" customHeight="1" spans="1:45">
      <c r="A14" s="19"/>
      <c r="B14" s="15" t="s">
        <v>56</v>
      </c>
      <c r="C14" s="9" t="s">
        <v>57</v>
      </c>
      <c r="D14" s="10">
        <v>5</v>
      </c>
      <c r="E14" s="10">
        <v>5</v>
      </c>
      <c r="F14" s="10">
        <v>5</v>
      </c>
      <c r="G14" s="10">
        <v>5</v>
      </c>
      <c r="H14" s="10">
        <v>5</v>
      </c>
      <c r="I14" s="10">
        <v>5</v>
      </c>
      <c r="J14" s="10">
        <v>5</v>
      </c>
      <c r="K14" s="10">
        <v>5</v>
      </c>
      <c r="L14" s="10">
        <v>5</v>
      </c>
      <c r="M14" s="10">
        <v>5</v>
      </c>
      <c r="N14" s="10">
        <v>5</v>
      </c>
      <c r="O14" s="10">
        <v>5</v>
      </c>
      <c r="P14" s="10">
        <v>5</v>
      </c>
      <c r="Q14" s="10">
        <v>5</v>
      </c>
      <c r="R14" s="10">
        <v>5</v>
      </c>
      <c r="S14" s="10">
        <v>5</v>
      </c>
      <c r="T14" s="10">
        <v>5</v>
      </c>
      <c r="U14" s="10">
        <v>5</v>
      </c>
      <c r="V14" s="10">
        <v>5</v>
      </c>
      <c r="W14" s="10">
        <v>5</v>
      </c>
      <c r="X14" s="10">
        <v>5</v>
      </c>
      <c r="Y14" s="10">
        <v>5</v>
      </c>
      <c r="Z14" s="10">
        <v>5</v>
      </c>
      <c r="AA14" s="10">
        <v>5</v>
      </c>
      <c r="AB14" s="21">
        <v>5</v>
      </c>
      <c r="AC14" s="50">
        <v>5</v>
      </c>
      <c r="AD14" s="50">
        <v>5</v>
      </c>
      <c r="AE14" s="50">
        <v>5</v>
      </c>
      <c r="AF14" s="50">
        <v>5</v>
      </c>
      <c r="AG14" s="50">
        <v>5</v>
      </c>
      <c r="AH14" s="50">
        <v>5</v>
      </c>
      <c r="AI14" s="50">
        <v>5</v>
      </c>
      <c r="AJ14" s="50">
        <v>5</v>
      </c>
      <c r="AK14" s="50">
        <v>5</v>
      </c>
      <c r="AL14" s="50">
        <v>5</v>
      </c>
      <c r="AM14" s="50">
        <v>5</v>
      </c>
      <c r="AN14" s="50">
        <v>5</v>
      </c>
      <c r="AO14" s="50"/>
      <c r="AP14" s="50"/>
      <c r="AQ14" s="50"/>
      <c r="AR14" s="50"/>
      <c r="AS14" s="59"/>
    </row>
    <row r="15" ht="64" customHeight="1" spans="1:45">
      <c r="A15" s="11" t="s">
        <v>58</v>
      </c>
      <c r="B15" s="15" t="s">
        <v>59</v>
      </c>
      <c r="C15" s="9" t="s">
        <v>60</v>
      </c>
      <c r="D15" s="10">
        <v>0</v>
      </c>
      <c r="E15" s="10">
        <v>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5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21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>
        <v>0</v>
      </c>
      <c r="AK15" s="50">
        <v>0</v>
      </c>
      <c r="AL15" s="50">
        <v>0</v>
      </c>
      <c r="AM15" s="50">
        <v>0</v>
      </c>
      <c r="AN15" s="50">
        <v>0</v>
      </c>
      <c r="AO15" s="50"/>
      <c r="AP15" s="50"/>
      <c r="AQ15" s="50"/>
      <c r="AR15" s="50"/>
      <c r="AS15" s="60"/>
    </row>
    <row r="16" ht="18" customHeight="1" spans="1:45">
      <c r="A16" s="11"/>
      <c r="B16" s="15"/>
      <c r="C16" s="9"/>
      <c r="D16" s="10"/>
      <c r="E16" s="10"/>
      <c r="F16" s="10"/>
      <c r="G16" s="1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51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61"/>
    </row>
    <row r="17" ht="78" customHeight="1" spans="1:45">
      <c r="A17" s="19"/>
      <c r="B17" s="20" t="s">
        <v>61</v>
      </c>
      <c r="C17" s="9" t="s">
        <v>62</v>
      </c>
      <c r="D17" s="10">
        <v>0</v>
      </c>
      <c r="E17" s="10">
        <v>0</v>
      </c>
      <c r="F17" s="10">
        <v>0</v>
      </c>
      <c r="G17" s="21">
        <v>0</v>
      </c>
      <c r="H17" s="22">
        <v>5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5</v>
      </c>
      <c r="Q17" s="49">
        <v>3</v>
      </c>
      <c r="R17" s="49">
        <v>3</v>
      </c>
      <c r="S17" s="49">
        <v>3</v>
      </c>
      <c r="T17" s="49">
        <v>0</v>
      </c>
      <c r="U17" s="49">
        <v>3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52">
        <v>0</v>
      </c>
      <c r="AC17" s="50">
        <v>3</v>
      </c>
      <c r="AD17" s="50">
        <v>3</v>
      </c>
      <c r="AE17" s="50">
        <v>0</v>
      </c>
      <c r="AF17" s="50">
        <v>0</v>
      </c>
      <c r="AG17" s="50">
        <v>3</v>
      </c>
      <c r="AH17" s="50">
        <v>0</v>
      </c>
      <c r="AI17" s="50">
        <v>5</v>
      </c>
      <c r="AJ17" s="50">
        <v>5</v>
      </c>
      <c r="AK17" s="50">
        <v>5</v>
      </c>
      <c r="AL17" s="50">
        <v>5</v>
      </c>
      <c r="AM17" s="50">
        <v>5</v>
      </c>
      <c r="AN17" s="50">
        <v>5</v>
      </c>
      <c r="AO17" s="50"/>
      <c r="AP17" s="50"/>
      <c r="AQ17" s="50"/>
      <c r="AR17" s="50"/>
      <c r="AS17" s="59"/>
    </row>
    <row r="18" ht="137" customHeight="1" spans="1:45">
      <c r="A18" s="11" t="s">
        <v>63</v>
      </c>
      <c r="B18" s="12" t="s">
        <v>64</v>
      </c>
      <c r="C18" s="9" t="s">
        <v>65</v>
      </c>
      <c r="D18" s="10">
        <v>2</v>
      </c>
      <c r="E18" s="10">
        <v>2</v>
      </c>
      <c r="F18" s="10">
        <v>2</v>
      </c>
      <c r="G18" s="10">
        <v>2</v>
      </c>
      <c r="H18" s="10">
        <v>2</v>
      </c>
      <c r="I18" s="10">
        <v>2</v>
      </c>
      <c r="J18" s="10">
        <v>2</v>
      </c>
      <c r="K18" s="10">
        <v>2</v>
      </c>
      <c r="L18" s="10">
        <v>2</v>
      </c>
      <c r="M18" s="10">
        <v>2</v>
      </c>
      <c r="N18" s="10">
        <v>2</v>
      </c>
      <c r="O18" s="10">
        <v>2</v>
      </c>
      <c r="P18" s="10">
        <v>2</v>
      </c>
      <c r="Q18" s="10">
        <v>2</v>
      </c>
      <c r="R18" s="10">
        <v>2</v>
      </c>
      <c r="S18" s="10">
        <v>2</v>
      </c>
      <c r="T18" s="10">
        <v>2</v>
      </c>
      <c r="U18" s="10">
        <v>2</v>
      </c>
      <c r="V18" s="10">
        <v>2</v>
      </c>
      <c r="W18" s="10">
        <v>2</v>
      </c>
      <c r="X18" s="10">
        <v>2</v>
      </c>
      <c r="Y18" s="10">
        <v>2</v>
      </c>
      <c r="Z18" s="10">
        <v>2</v>
      </c>
      <c r="AA18" s="10">
        <v>2</v>
      </c>
      <c r="AB18" s="10">
        <v>2</v>
      </c>
      <c r="AC18" s="10">
        <v>2</v>
      </c>
      <c r="AD18" s="10">
        <v>2</v>
      </c>
      <c r="AE18" s="10">
        <v>2</v>
      </c>
      <c r="AF18" s="10">
        <v>2</v>
      </c>
      <c r="AG18" s="10">
        <v>2</v>
      </c>
      <c r="AH18" s="10">
        <v>2</v>
      </c>
      <c r="AI18" s="10">
        <v>2</v>
      </c>
      <c r="AJ18" s="10">
        <v>2</v>
      </c>
      <c r="AK18" s="10">
        <v>2</v>
      </c>
      <c r="AL18" s="10">
        <v>2</v>
      </c>
      <c r="AM18" s="50">
        <v>0</v>
      </c>
      <c r="AN18" s="50">
        <v>0</v>
      </c>
      <c r="AO18" s="50"/>
      <c r="AP18" s="50"/>
      <c r="AQ18" s="50"/>
      <c r="AR18" s="50"/>
      <c r="AS18" s="60"/>
    </row>
    <row r="19" ht="14.25" spans="1:45">
      <c r="A19" s="11"/>
      <c r="B19" s="23"/>
      <c r="C19" s="24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50"/>
      <c r="AN19" s="50"/>
      <c r="AO19" s="50"/>
      <c r="AP19" s="50"/>
      <c r="AQ19" s="50"/>
      <c r="AR19" s="50"/>
      <c r="AS19" s="61"/>
    </row>
    <row r="20" ht="55" customHeight="1" spans="1:45">
      <c r="A20" s="11"/>
      <c r="B20" s="25" t="s">
        <v>66</v>
      </c>
      <c r="C20" s="26" t="s">
        <v>67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50"/>
      <c r="AP20" s="50"/>
      <c r="AQ20" s="50"/>
      <c r="AR20" s="50"/>
      <c r="AS20" s="60"/>
    </row>
    <row r="21" ht="45" customHeight="1" spans="1:45">
      <c r="A21" s="11"/>
      <c r="B21" s="25"/>
      <c r="C21" s="9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50"/>
      <c r="AP21" s="50"/>
      <c r="AQ21" s="50"/>
      <c r="AR21" s="50"/>
      <c r="AS21" s="61"/>
    </row>
    <row r="22" spans="1:45">
      <c r="A22" s="11"/>
      <c r="B22" s="28" t="s">
        <v>68</v>
      </c>
      <c r="C22" s="29" t="s">
        <v>69</v>
      </c>
      <c r="D22" s="10">
        <v>5</v>
      </c>
      <c r="E22" s="10">
        <v>5</v>
      </c>
      <c r="F22" s="21">
        <v>5</v>
      </c>
      <c r="G22" s="30">
        <v>5</v>
      </c>
      <c r="H22" s="31">
        <v>5</v>
      </c>
      <c r="I22" s="31">
        <v>5</v>
      </c>
      <c r="J22" s="31">
        <v>5</v>
      </c>
      <c r="K22" s="31">
        <v>5</v>
      </c>
      <c r="L22" s="31">
        <v>5</v>
      </c>
      <c r="M22" s="31">
        <v>5</v>
      </c>
      <c r="N22" s="31">
        <v>5</v>
      </c>
      <c r="O22" s="31">
        <v>5</v>
      </c>
      <c r="P22" s="31">
        <v>5</v>
      </c>
      <c r="Q22" s="31">
        <v>5</v>
      </c>
      <c r="R22" s="31">
        <v>5</v>
      </c>
      <c r="S22" s="31">
        <v>5</v>
      </c>
      <c r="T22" s="31">
        <v>5</v>
      </c>
      <c r="U22" s="31">
        <v>5</v>
      </c>
      <c r="V22" s="31">
        <v>5</v>
      </c>
      <c r="W22" s="31">
        <v>5</v>
      </c>
      <c r="X22" s="31">
        <v>5</v>
      </c>
      <c r="Y22" s="31">
        <v>5</v>
      </c>
      <c r="Z22" s="31">
        <v>5</v>
      </c>
      <c r="AA22" s="31">
        <v>5</v>
      </c>
      <c r="AB22" s="53">
        <v>5</v>
      </c>
      <c r="AC22" s="50">
        <v>5</v>
      </c>
      <c r="AD22" s="50">
        <v>5</v>
      </c>
      <c r="AE22" s="50">
        <v>5</v>
      </c>
      <c r="AF22" s="50">
        <v>5</v>
      </c>
      <c r="AG22" s="50">
        <v>5</v>
      </c>
      <c r="AH22" s="50">
        <v>5</v>
      </c>
      <c r="AI22" s="50">
        <v>5</v>
      </c>
      <c r="AJ22" s="50">
        <v>5</v>
      </c>
      <c r="AK22" s="50">
        <v>5</v>
      </c>
      <c r="AL22" s="50">
        <v>5</v>
      </c>
      <c r="AM22" s="50">
        <v>5</v>
      </c>
      <c r="AN22" s="50">
        <v>5</v>
      </c>
      <c r="AO22" s="50"/>
      <c r="AP22" s="50"/>
      <c r="AQ22" s="50"/>
      <c r="AR22" s="50"/>
      <c r="AS22" s="60"/>
    </row>
    <row r="23" ht="18" spans="1:45">
      <c r="A23" s="11"/>
      <c r="B23" s="28"/>
      <c r="C23" s="29"/>
      <c r="D23" s="10"/>
      <c r="E23" s="10"/>
      <c r="F23" s="21"/>
      <c r="G23" s="32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21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62"/>
    </row>
    <row r="24" ht="18" spans="1:45">
      <c r="A24" s="11"/>
      <c r="B24" s="28"/>
      <c r="C24" s="29"/>
      <c r="D24" s="10"/>
      <c r="E24" s="10"/>
      <c r="F24" s="21"/>
      <c r="G24" s="32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21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62"/>
    </row>
    <row r="25" ht="52" customHeight="1" spans="1:45">
      <c r="A25" s="11"/>
      <c r="B25" s="28"/>
      <c r="C25" s="33"/>
      <c r="D25" s="10"/>
      <c r="E25" s="10"/>
      <c r="F25" s="21"/>
      <c r="G25" s="34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54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61"/>
    </row>
    <row r="26" ht="86.25" spans="1:45">
      <c r="A26" s="36" t="s">
        <v>70</v>
      </c>
      <c r="B26" s="37" t="s">
        <v>71</v>
      </c>
      <c r="C26" s="24" t="s">
        <v>72</v>
      </c>
      <c r="D26" s="18">
        <v>10</v>
      </c>
      <c r="E26" s="18">
        <v>10</v>
      </c>
      <c r="F26" s="18">
        <v>10</v>
      </c>
      <c r="G26" s="18">
        <v>10</v>
      </c>
      <c r="H26" s="18">
        <v>10</v>
      </c>
      <c r="I26" s="18">
        <v>10</v>
      </c>
      <c r="J26" s="18">
        <v>10</v>
      </c>
      <c r="K26" s="18">
        <v>10</v>
      </c>
      <c r="L26" s="18">
        <v>10</v>
      </c>
      <c r="M26" s="18">
        <v>10</v>
      </c>
      <c r="N26" s="18">
        <v>10</v>
      </c>
      <c r="O26" s="18">
        <v>10</v>
      </c>
      <c r="P26" s="18">
        <v>10</v>
      </c>
      <c r="Q26" s="18">
        <v>10</v>
      </c>
      <c r="R26" s="18">
        <v>10</v>
      </c>
      <c r="S26" s="18">
        <v>10</v>
      </c>
      <c r="T26" s="18">
        <v>10</v>
      </c>
      <c r="U26" s="18">
        <v>10</v>
      </c>
      <c r="V26" s="18">
        <v>10</v>
      </c>
      <c r="W26" s="18">
        <v>10</v>
      </c>
      <c r="X26" s="18">
        <v>10</v>
      </c>
      <c r="Y26" s="18">
        <v>10</v>
      </c>
      <c r="Z26" s="18">
        <v>10</v>
      </c>
      <c r="AA26" s="18">
        <v>10</v>
      </c>
      <c r="AB26" s="51">
        <v>10</v>
      </c>
      <c r="AC26" s="50">
        <v>10</v>
      </c>
      <c r="AD26" s="50">
        <v>10</v>
      </c>
      <c r="AE26" s="50">
        <v>10</v>
      </c>
      <c r="AF26" s="50">
        <v>10</v>
      </c>
      <c r="AG26" s="50">
        <v>10</v>
      </c>
      <c r="AH26" s="50">
        <v>10</v>
      </c>
      <c r="AI26" s="50">
        <v>10</v>
      </c>
      <c r="AJ26" s="50">
        <v>10</v>
      </c>
      <c r="AK26" s="50">
        <v>10</v>
      </c>
      <c r="AL26" s="50">
        <v>10</v>
      </c>
      <c r="AM26" s="50">
        <v>10</v>
      </c>
      <c r="AN26" s="50">
        <v>10</v>
      </c>
      <c r="AO26" s="50"/>
      <c r="AP26" s="50"/>
      <c r="AQ26" s="50"/>
      <c r="AR26" s="50"/>
      <c r="AS26" s="59"/>
    </row>
    <row r="27" ht="32" customHeight="1" spans="1:45">
      <c r="A27" s="38" t="s">
        <v>73</v>
      </c>
      <c r="B27" s="39"/>
      <c r="C27" s="40"/>
      <c r="D27" s="41">
        <f>SUM(D3:D26)</f>
        <v>67</v>
      </c>
      <c r="E27" s="41">
        <f>SUM(E3:E26)</f>
        <v>72</v>
      </c>
      <c r="F27" s="41">
        <f>SUM(F3:F26)</f>
        <v>65</v>
      </c>
      <c r="G27" s="41">
        <f>SUM(G3:G26)</f>
        <v>65</v>
      </c>
      <c r="H27" s="41">
        <f>SUM(H3:H26)</f>
        <v>70</v>
      </c>
      <c r="I27" s="41">
        <f>SUM(I3:I26)</f>
        <v>63</v>
      </c>
      <c r="J27" s="41">
        <f>SUM(J3:J26)</f>
        <v>63</v>
      </c>
      <c r="K27" s="41">
        <f>SUM(K3:K26)</f>
        <v>63</v>
      </c>
      <c r="L27" s="41">
        <f>SUM(L3:L26)</f>
        <v>63</v>
      </c>
      <c r="M27" s="41">
        <f>SUM(M3:M26)</f>
        <v>65</v>
      </c>
      <c r="N27" s="41">
        <f>SUM(N3:N26)</f>
        <v>65</v>
      </c>
      <c r="O27" s="41">
        <f>SUM(O3:O26)</f>
        <v>63</v>
      </c>
      <c r="P27" s="41">
        <f>SUM(P3:P26)</f>
        <v>70</v>
      </c>
      <c r="Q27" s="41">
        <f>SUM(Q3:Q26)</f>
        <v>66</v>
      </c>
      <c r="R27" s="41">
        <f>SUM(R3:R26)</f>
        <v>70</v>
      </c>
      <c r="S27" s="41">
        <f>SUM(S3:S26)</f>
        <v>66</v>
      </c>
      <c r="T27" s="41">
        <f>SUM(T3:T26)</f>
        <v>63</v>
      </c>
      <c r="U27" s="41">
        <f>SUM(U3:U26)</f>
        <v>68</v>
      </c>
      <c r="V27" s="41">
        <f>SUM(V3:V26)</f>
        <v>70</v>
      </c>
      <c r="W27" s="41">
        <f>SUM(W3:W26)</f>
        <v>63</v>
      </c>
      <c r="X27" s="41">
        <f>SUM(X3:X26)</f>
        <v>67</v>
      </c>
      <c r="Y27" s="41">
        <f>SUM(Y3:Y26)</f>
        <v>63</v>
      </c>
      <c r="Z27" s="41">
        <f>SUM(Z3:Z26)</f>
        <v>63</v>
      </c>
      <c r="AA27" s="41">
        <f>SUM(AA3:AA26)</f>
        <v>65</v>
      </c>
      <c r="AB27" s="55">
        <f>SUM(AB3:AB26)</f>
        <v>65</v>
      </c>
      <c r="AC27" s="56">
        <f>SUM(AC3:AC26)</f>
        <v>66</v>
      </c>
      <c r="AD27" s="56">
        <f>SUM(AD3:AD26)</f>
        <v>68</v>
      </c>
      <c r="AE27" s="56">
        <f>SUM(AE3:AE26)</f>
        <v>65</v>
      </c>
      <c r="AF27" s="56">
        <f>SUM(AF3:AF26)</f>
        <v>65</v>
      </c>
      <c r="AG27" s="56">
        <f>SUM(AG3:AG26)</f>
        <v>64</v>
      </c>
      <c r="AH27" s="56">
        <f>SUM(AH3:AH26)</f>
        <v>61</v>
      </c>
      <c r="AI27" s="56">
        <f>SUM(AI3:AI26)</f>
        <v>66</v>
      </c>
      <c r="AJ27" s="56">
        <f>SUM(AJ3:AJ26)</f>
        <v>66</v>
      </c>
      <c r="AK27" s="56">
        <f>SUM(AK3:AK26)</f>
        <v>66</v>
      </c>
      <c r="AL27" s="56">
        <f>SUM(AL3:AL26)</f>
        <v>66</v>
      </c>
      <c r="AM27" s="56">
        <f>SUM(AM3:AM26)</f>
        <v>64</v>
      </c>
      <c r="AN27" s="56">
        <f>SUM(AN3:AN26)</f>
        <v>64</v>
      </c>
      <c r="AO27" s="56"/>
      <c r="AP27" s="56"/>
      <c r="AQ27" s="59"/>
      <c r="AR27" s="59"/>
      <c r="AS27" s="59"/>
    </row>
    <row r="28" ht="14.25" spans="1:6">
      <c r="A28" s="42" t="s">
        <v>74</v>
      </c>
      <c r="B28" s="43"/>
      <c r="C28" s="44"/>
      <c r="D28" s="45"/>
      <c r="E28" s="45"/>
      <c r="F28" s="45"/>
    </row>
    <row r="29" ht="15" spans="1:6">
      <c r="A29" s="46"/>
      <c r="B29" s="47"/>
      <c r="C29" s="48"/>
      <c r="D29" s="45"/>
      <c r="E29" s="45"/>
      <c r="F29" s="45"/>
    </row>
  </sheetData>
  <mergeCells count="312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V3:V4"/>
    <mergeCell ref="V9:V10"/>
    <mergeCell ref="V11:V13"/>
    <mergeCell ref="V15:V16"/>
    <mergeCell ref="V18:V19"/>
    <mergeCell ref="V20:V21"/>
    <mergeCell ref="V22:V25"/>
    <mergeCell ref="W3:W4"/>
    <mergeCell ref="W9:W10"/>
    <mergeCell ref="W11:W13"/>
    <mergeCell ref="W15:W16"/>
    <mergeCell ref="W18:W19"/>
    <mergeCell ref="W20:W21"/>
    <mergeCell ref="W22:W25"/>
    <mergeCell ref="X3:X4"/>
    <mergeCell ref="X9:X10"/>
    <mergeCell ref="X11:X13"/>
    <mergeCell ref="X15:X16"/>
    <mergeCell ref="X18:X19"/>
    <mergeCell ref="X20:X21"/>
    <mergeCell ref="X22:X25"/>
    <mergeCell ref="Y3:Y4"/>
    <mergeCell ref="Y9:Y10"/>
    <mergeCell ref="Y11:Y13"/>
    <mergeCell ref="Y15:Y16"/>
    <mergeCell ref="Y18:Y19"/>
    <mergeCell ref="Y20:Y21"/>
    <mergeCell ref="Y22:Y25"/>
    <mergeCell ref="Z3:Z4"/>
    <mergeCell ref="Z9:Z10"/>
    <mergeCell ref="Z11:Z13"/>
    <mergeCell ref="Z15:Z16"/>
    <mergeCell ref="Z18:Z19"/>
    <mergeCell ref="Z20:Z21"/>
    <mergeCell ref="Z22:Z25"/>
    <mergeCell ref="AA3:AA4"/>
    <mergeCell ref="AA9:AA10"/>
    <mergeCell ref="AA11:AA13"/>
    <mergeCell ref="AA15:AA16"/>
    <mergeCell ref="AA18:AA19"/>
    <mergeCell ref="AA20:AA21"/>
    <mergeCell ref="AA22:AA25"/>
    <mergeCell ref="AB3:AB4"/>
    <mergeCell ref="AB9:AB10"/>
    <mergeCell ref="AB11:AB13"/>
    <mergeCell ref="AB15:AB16"/>
    <mergeCell ref="AB18:AB19"/>
    <mergeCell ref="AB20:AB21"/>
    <mergeCell ref="AB22:AB25"/>
    <mergeCell ref="AC3:AC4"/>
    <mergeCell ref="AC9:AC10"/>
    <mergeCell ref="AC11:AC13"/>
    <mergeCell ref="AC15:AC16"/>
    <mergeCell ref="AC18:AC19"/>
    <mergeCell ref="AC20:AC21"/>
    <mergeCell ref="AC22:AC25"/>
    <mergeCell ref="AD3:AD4"/>
    <mergeCell ref="AD9:AD10"/>
    <mergeCell ref="AD11:AD13"/>
    <mergeCell ref="AD15:AD16"/>
    <mergeCell ref="AD18:AD19"/>
    <mergeCell ref="AD20:AD21"/>
    <mergeCell ref="AD22:AD25"/>
    <mergeCell ref="AE3:AE4"/>
    <mergeCell ref="AE9:AE10"/>
    <mergeCell ref="AE11:AE13"/>
    <mergeCell ref="AE15:AE16"/>
    <mergeCell ref="AE18:AE19"/>
    <mergeCell ref="AE20:AE21"/>
    <mergeCell ref="AE22:AE25"/>
    <mergeCell ref="AF3:AF4"/>
    <mergeCell ref="AF9:AF10"/>
    <mergeCell ref="AF11:AF13"/>
    <mergeCell ref="AF15:AF16"/>
    <mergeCell ref="AF18:AF19"/>
    <mergeCell ref="AF20:AF21"/>
    <mergeCell ref="AF22:AF25"/>
    <mergeCell ref="AG3:AG4"/>
    <mergeCell ref="AG9:AG10"/>
    <mergeCell ref="AG11:AG13"/>
    <mergeCell ref="AG15:AG16"/>
    <mergeCell ref="AG18:AG19"/>
    <mergeCell ref="AG20:AG21"/>
    <mergeCell ref="AG22:AG25"/>
    <mergeCell ref="AH3:AH4"/>
    <mergeCell ref="AH9:AH10"/>
    <mergeCell ref="AH11:AH13"/>
    <mergeCell ref="AH15:AH16"/>
    <mergeCell ref="AH18:AH19"/>
    <mergeCell ref="AH20:AH21"/>
    <mergeCell ref="AH22:AH25"/>
    <mergeCell ref="AI3:AI4"/>
    <mergeCell ref="AI9:AI10"/>
    <mergeCell ref="AI11:AI13"/>
    <mergeCell ref="AI15:AI16"/>
    <mergeCell ref="AI18:AI19"/>
    <mergeCell ref="AI20:AI21"/>
    <mergeCell ref="AI22:AI25"/>
    <mergeCell ref="AJ3:AJ4"/>
    <mergeCell ref="AJ9:AJ10"/>
    <mergeCell ref="AJ11:AJ13"/>
    <mergeCell ref="AJ15:AJ16"/>
    <mergeCell ref="AJ18:AJ19"/>
    <mergeCell ref="AJ20:AJ21"/>
    <mergeCell ref="AJ22:AJ25"/>
    <mergeCell ref="AK3:AK4"/>
    <mergeCell ref="AK9:AK10"/>
    <mergeCell ref="AK11:AK13"/>
    <mergeCell ref="AK15:AK16"/>
    <mergeCell ref="AK18:AK19"/>
    <mergeCell ref="AK20:AK21"/>
    <mergeCell ref="AK22:AK25"/>
    <mergeCell ref="AL3:AL4"/>
    <mergeCell ref="AL9:AL10"/>
    <mergeCell ref="AL11:AL13"/>
    <mergeCell ref="AL15:AL16"/>
    <mergeCell ref="AL18:AL19"/>
    <mergeCell ref="AL20:AL21"/>
    <mergeCell ref="AL22:AL25"/>
    <mergeCell ref="AM3:AM4"/>
    <mergeCell ref="AM9:AM10"/>
    <mergeCell ref="AM11:AM13"/>
    <mergeCell ref="AM15:AM16"/>
    <mergeCell ref="AM18:AM19"/>
    <mergeCell ref="AM20:AM21"/>
    <mergeCell ref="AM22:AM25"/>
    <mergeCell ref="AN3:AN4"/>
    <mergeCell ref="AN9:AN10"/>
    <mergeCell ref="AN11:AN13"/>
    <mergeCell ref="AN15:AN16"/>
    <mergeCell ref="AN18:AN19"/>
    <mergeCell ref="AN20:AN21"/>
    <mergeCell ref="AN22:AN25"/>
    <mergeCell ref="AO3:AO4"/>
    <mergeCell ref="AO9:AO10"/>
    <mergeCell ref="AO11:AO13"/>
    <mergeCell ref="AO15:AO16"/>
    <mergeCell ref="AO18:AO19"/>
    <mergeCell ref="AO20:AO21"/>
    <mergeCell ref="AO22:AO25"/>
    <mergeCell ref="AP3:AP4"/>
    <mergeCell ref="AP9:AP10"/>
    <mergeCell ref="AP11:AP13"/>
    <mergeCell ref="AP15:AP16"/>
    <mergeCell ref="AP18:AP19"/>
    <mergeCell ref="AP20:AP21"/>
    <mergeCell ref="AP22:AP25"/>
    <mergeCell ref="AQ3:AQ4"/>
    <mergeCell ref="AQ9:AQ10"/>
    <mergeCell ref="AQ11:AQ13"/>
    <mergeCell ref="AQ15:AQ16"/>
    <mergeCell ref="AQ18:AQ19"/>
    <mergeCell ref="AQ20:AQ21"/>
    <mergeCell ref="AQ22:AQ25"/>
    <mergeCell ref="AR3:AR4"/>
    <mergeCell ref="AR9:AR10"/>
    <mergeCell ref="AR11:AR13"/>
    <mergeCell ref="AR15:AR16"/>
    <mergeCell ref="AR18:AR19"/>
    <mergeCell ref="AR20:AR21"/>
    <mergeCell ref="AR22:AR25"/>
    <mergeCell ref="AS9:AS10"/>
    <mergeCell ref="AS15:AS16"/>
    <mergeCell ref="AS18:AS19"/>
    <mergeCell ref="AS20:AS21"/>
    <mergeCell ref="AS22:AS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共勉</cp:lastModifiedBy>
  <dcterms:created xsi:type="dcterms:W3CDTF">2019-09-23T11:57:00Z</dcterms:created>
  <dcterms:modified xsi:type="dcterms:W3CDTF">2019-12-13T04:00:01Z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ubyTemplateID" linkTarget="0">
    <vt:lpwstr>20</vt:lpwstr>
  </property>
</Properties>
</file>