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<sst xmlns="http://schemas.openxmlformats.org/spreadsheetml/2006/main" count="80" uniqueCount="80">
  <si>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学生党员日常管理量化考评细则</t>
  </si>
  <si>
    <t>考核项目</t>
  </si>
  <si>
    <t>考核内容</t>
  </si>
  <si>
    <t>评分办法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</si>
  <si>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</si>
  <si>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</si>
  <si>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</si>
  <si>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</si>
  <si>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</si>
  <si>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</si>
  <si>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</si>
  <si>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</si>
  <si>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</si>
  <si>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</si>
  <si>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</si>
  <si>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</si>
  <si>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</si>
  <si>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</si>
  <si>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</si>
  <si>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</si>
  <si>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</si>
  <si>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</si>
  <si>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</si>
  <si>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</si>
  <si>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</si>
  <si>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</si>
  <si>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</si>
  <si>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</si>
  <si>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</si>
  <si>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</si>
  <si>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</si>
  <si>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</si>
  <si>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</si>
  <si>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</si>
  <si>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</si>
  <si>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</si>
  <si>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</si>
  <si>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</si>
  <si>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</si>
  <si>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葛佳琪</t>
  </si>
  <si>
    <t>卫娇飞</t>
  </si>
  <si>
    <t>寇文豪</t>
  </si>
  <si>
    <t>王昆 </t>
  </si>
  <si>
    <t>李梦迪 </t>
  </si>
  <si>
    <t>黄兵</t>
  </si>
  <si>
    <t>朱干(休学）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</si>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</sst>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9" fillId="31" borderId="14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9"/>
  <sheetViews>
    <sheetView tabSelected="1" zoomScale="70" zoomScaleNormal="70" topLeftCell="B1" workbookViewId="0">
      <selection activeCell="AS3" sqref="AS3:AS4"/>
    </sheetView>
  </sheetViews>
  <sheetFormatPr defaultColWidth="9" defaultRowHeight="13.5"/>
  <cols>
    <col min="1" max="1" width="17.3833333333333" customWidth="1"/>
    <col min="2" max="2" width="23.5" customWidth="1"/>
    <col min="3" max="3" width="25.6333333333333" customWidth="1"/>
    <col min="4" max="44" width="7.325" customWidth="1"/>
    <col min="45" max="45" width="9.1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4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21" t="s">
        <v>32</v>
      </c>
      <c r="AG2" s="21" t="s">
        <v>33</v>
      </c>
      <c r="AH2" s="21" t="s">
        <v>34</v>
      </c>
      <c r="AI2" s="21" t="s">
        <v>35</v>
      </c>
      <c r="AJ2" s="21" t="s">
        <v>36</v>
      </c>
      <c r="AK2" s="21" t="s">
        <v>37</v>
      </c>
      <c r="AL2" s="21" t="s">
        <v>38</v>
      </c>
      <c r="AM2" s="4" t="s">
        <v>39</v>
      </c>
      <c r="AN2" s="4" t="s">
        <v>40</v>
      </c>
      <c r="AO2" s="4" t="s">
        <v>41</v>
      </c>
      <c r="AP2" s="13" t="s">
        <v>42</v>
      </c>
      <c r="AQ2" s="13" t="s">
        <v>43</v>
      </c>
      <c r="AR2" s="13" t="s">
        <v>44</v>
      </c>
      <c r="AS2" s="4" t="s">
        <v>45</v>
      </c>
    </row>
    <row r="3" ht="82.75" customHeight="1" spans="1:45">
      <c r="A3" s="5" t="s">
        <v>46</v>
      </c>
      <c r="B3" s="6" t="s">
        <v>47</v>
      </c>
      <c r="C3" s="7" t="s">
        <v>48</v>
      </c>
      <c r="D3" s="8">
        <v>10</v>
      </c>
      <c r="E3" s="8">
        <v>10</v>
      </c>
      <c r="F3" s="8">
        <v>10</v>
      </c>
      <c r="G3" s="8">
        <v>10</v>
      </c>
      <c r="H3" s="8">
        <v>10</v>
      </c>
      <c r="I3" s="8">
        <v>10</v>
      </c>
      <c r="J3" s="8">
        <v>10</v>
      </c>
      <c r="K3" s="8">
        <v>10</v>
      </c>
      <c r="L3" s="8">
        <v>10</v>
      </c>
      <c r="M3" s="8">
        <v>10</v>
      </c>
      <c r="N3" s="8">
        <v>10</v>
      </c>
      <c r="O3" s="8">
        <v>10</v>
      </c>
      <c r="P3" s="8">
        <v>10</v>
      </c>
      <c r="Q3" s="8">
        <v>10</v>
      </c>
      <c r="R3" s="8">
        <v>10</v>
      </c>
      <c r="S3" s="8">
        <v>10</v>
      </c>
      <c r="T3" s="8">
        <v>10</v>
      </c>
      <c r="U3" s="8">
        <v>10</v>
      </c>
      <c r="V3" s="8">
        <v>10</v>
      </c>
      <c r="W3" s="8">
        <v>10</v>
      </c>
      <c r="X3" s="8">
        <v>10</v>
      </c>
      <c r="Y3" s="8">
        <v>10</v>
      </c>
      <c r="Z3" s="8">
        <v>10</v>
      </c>
      <c r="AA3" s="8">
        <v>10</v>
      </c>
      <c r="AB3" s="8">
        <v>10</v>
      </c>
      <c r="AC3" s="8">
        <v>10</v>
      </c>
      <c r="AD3" s="8">
        <v>10</v>
      </c>
      <c r="AE3" s="8">
        <v>10</v>
      </c>
      <c r="AF3" s="8">
        <v>10</v>
      </c>
      <c r="AG3" s="8">
        <v>10</v>
      </c>
      <c r="AH3" s="8">
        <v>10</v>
      </c>
      <c r="AI3" s="8">
        <v>10</v>
      </c>
      <c r="AJ3" s="8">
        <v>10</v>
      </c>
      <c r="AK3" s="8">
        <v>10</v>
      </c>
      <c r="AL3" s="8">
        <v>10</v>
      </c>
      <c r="AM3" s="8">
        <v>10</v>
      </c>
      <c r="AN3" s="8">
        <v>10</v>
      </c>
      <c r="AO3" s="8">
        <v>10</v>
      </c>
      <c r="AP3" s="8">
        <v>10</v>
      </c>
      <c r="AQ3" s="8">
        <v>10</v>
      </c>
      <c r="AR3" s="8">
        <v>10</v>
      </c>
      <c r="AS3" s="8"/>
    </row>
    <row r="4" ht="1" customHeight="1" spans="1:45">
      <c r="A4" s="5"/>
      <c r="B4" s="6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ht="59" customHeight="1" spans="1:45">
      <c r="A5" s="5"/>
      <c r="B5" s="6" t="s">
        <v>49</v>
      </c>
      <c r="C5" s="7" t="s">
        <v>50</v>
      </c>
      <c r="D5" s="8">
        <v>10</v>
      </c>
      <c r="E5" s="8">
        <v>10</v>
      </c>
      <c r="F5" s="8">
        <v>10</v>
      </c>
      <c r="G5" s="8">
        <v>10</v>
      </c>
      <c r="H5" s="8">
        <v>10</v>
      </c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8">
        <v>10</v>
      </c>
      <c r="O5" s="8">
        <v>10</v>
      </c>
      <c r="P5" s="8">
        <v>10</v>
      </c>
      <c r="Q5" s="8">
        <v>10</v>
      </c>
      <c r="R5" s="8">
        <v>10</v>
      </c>
      <c r="S5" s="8">
        <v>10</v>
      </c>
      <c r="T5" s="8">
        <v>10</v>
      </c>
      <c r="U5" s="8">
        <v>10</v>
      </c>
      <c r="V5" s="8">
        <v>10</v>
      </c>
      <c r="W5" s="8">
        <v>10</v>
      </c>
      <c r="X5" s="8">
        <v>10</v>
      </c>
      <c r="Y5" s="8">
        <v>10</v>
      </c>
      <c r="Z5" s="8">
        <v>10</v>
      </c>
      <c r="AA5" s="8">
        <v>10</v>
      </c>
      <c r="AB5" s="8">
        <v>10</v>
      </c>
      <c r="AC5" s="8">
        <v>10</v>
      </c>
      <c r="AD5" s="8">
        <v>10</v>
      </c>
      <c r="AE5" s="8">
        <v>10</v>
      </c>
      <c r="AF5" s="8">
        <v>10</v>
      </c>
      <c r="AG5" s="8">
        <v>10</v>
      </c>
      <c r="AH5" s="8">
        <v>10</v>
      </c>
      <c r="AI5" s="8">
        <v>10</v>
      </c>
      <c r="AJ5" s="8">
        <v>10</v>
      </c>
      <c r="AK5" s="8">
        <v>10</v>
      </c>
      <c r="AL5" s="8">
        <v>10</v>
      </c>
      <c r="AM5" s="8">
        <v>10</v>
      </c>
      <c r="AN5" s="8">
        <v>10</v>
      </c>
      <c r="AO5" s="8">
        <v>10</v>
      </c>
      <c r="AP5" s="8">
        <v>10</v>
      </c>
      <c r="AQ5" s="8">
        <v>10</v>
      </c>
      <c r="AR5" s="8">
        <v>10</v>
      </c>
      <c r="AS5" s="22"/>
    </row>
    <row r="6" ht="34" customHeight="1" spans="1:45">
      <c r="A6" s="5"/>
      <c r="B6" s="9" t="s">
        <v>51</v>
      </c>
      <c r="C6" s="9" t="s">
        <v>52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8">
        <v>2</v>
      </c>
      <c r="Q6" s="8">
        <v>2</v>
      </c>
      <c r="R6" s="8">
        <v>2</v>
      </c>
      <c r="S6" s="8">
        <v>2</v>
      </c>
      <c r="T6" s="8">
        <v>2</v>
      </c>
      <c r="U6" s="8">
        <v>2</v>
      </c>
      <c r="V6" s="8">
        <v>2</v>
      </c>
      <c r="W6" s="8">
        <v>2</v>
      </c>
      <c r="X6" s="8">
        <v>2</v>
      </c>
      <c r="Y6" s="8">
        <v>2</v>
      </c>
      <c r="Z6" s="8">
        <v>2</v>
      </c>
      <c r="AA6" s="8">
        <v>2</v>
      </c>
      <c r="AB6" s="8">
        <v>2</v>
      </c>
      <c r="AC6" s="8">
        <v>2</v>
      </c>
      <c r="AD6" s="8">
        <v>2</v>
      </c>
      <c r="AE6" s="8">
        <v>2</v>
      </c>
      <c r="AF6" s="8">
        <v>2</v>
      </c>
      <c r="AG6" s="8">
        <v>2</v>
      </c>
      <c r="AH6" s="8">
        <v>2</v>
      </c>
      <c r="AI6" s="8">
        <v>2</v>
      </c>
      <c r="AJ6" s="8">
        <v>2</v>
      </c>
      <c r="AK6" s="8">
        <v>2</v>
      </c>
      <c r="AL6" s="8">
        <v>2</v>
      </c>
      <c r="AM6" s="8">
        <v>2</v>
      </c>
      <c r="AN6" s="8">
        <v>2</v>
      </c>
      <c r="AO6" s="8">
        <v>2</v>
      </c>
      <c r="AP6" s="8">
        <v>2</v>
      </c>
      <c r="AQ6" s="8">
        <v>2</v>
      </c>
      <c r="AR6" s="8">
        <v>2</v>
      </c>
      <c r="AS6" s="22"/>
    </row>
    <row r="7" ht="108.75" customHeight="1" spans="1:45">
      <c r="A7" s="5"/>
      <c r="B7" s="9"/>
      <c r="C7" s="9" t="s">
        <v>53</v>
      </c>
      <c r="D7" s="8">
        <v>8</v>
      </c>
      <c r="E7" s="8">
        <v>8</v>
      </c>
      <c r="F7" s="8">
        <v>8</v>
      </c>
      <c r="G7" s="8">
        <v>6</v>
      </c>
      <c r="H7" s="8">
        <v>6</v>
      </c>
      <c r="I7" s="8">
        <v>6</v>
      </c>
      <c r="J7" s="8">
        <v>6</v>
      </c>
      <c r="K7" s="8">
        <v>6</v>
      </c>
      <c r="L7" s="8">
        <v>6</v>
      </c>
      <c r="M7" s="8">
        <v>8</v>
      </c>
      <c r="N7" s="8">
        <v>6</v>
      </c>
      <c r="O7" s="8">
        <v>6</v>
      </c>
      <c r="P7" s="8">
        <v>8</v>
      </c>
      <c r="Q7" s="8">
        <v>6</v>
      </c>
      <c r="R7" s="8">
        <v>8</v>
      </c>
      <c r="S7" s="8">
        <v>6</v>
      </c>
      <c r="T7" s="8">
        <v>6</v>
      </c>
      <c r="U7" s="8">
        <v>6</v>
      </c>
      <c r="V7" s="8">
        <v>6</v>
      </c>
      <c r="W7" s="8">
        <v>6</v>
      </c>
      <c r="X7" s="8">
        <v>8</v>
      </c>
      <c r="Y7" s="8">
        <v>6</v>
      </c>
      <c r="Z7" s="8">
        <v>6</v>
      </c>
      <c r="AA7" s="8">
        <v>8</v>
      </c>
      <c r="AB7" s="8">
        <v>6</v>
      </c>
      <c r="AC7" s="8">
        <v>6</v>
      </c>
      <c r="AD7" s="8">
        <v>8</v>
      </c>
      <c r="AE7" s="8">
        <v>8</v>
      </c>
      <c r="AF7" s="8">
        <v>6</v>
      </c>
      <c r="AG7" s="8">
        <v>6</v>
      </c>
      <c r="AH7" s="8">
        <v>6</v>
      </c>
      <c r="AI7" s="8">
        <v>6</v>
      </c>
      <c r="AJ7" s="8">
        <v>6</v>
      </c>
      <c r="AK7" s="8">
        <v>8</v>
      </c>
      <c r="AL7" s="8">
        <v>6</v>
      </c>
      <c r="AM7" s="8">
        <v>4</v>
      </c>
      <c r="AN7" s="8">
        <v>4</v>
      </c>
      <c r="AO7" s="8">
        <v>4</v>
      </c>
      <c r="AP7" s="8">
        <v>4</v>
      </c>
      <c r="AQ7" s="8">
        <v>4</v>
      </c>
      <c r="AR7" s="8">
        <v>4</v>
      </c>
      <c r="AS7" s="22"/>
    </row>
    <row r="8" ht="47.75" customHeight="1" spans="1:45">
      <c r="A8" s="5"/>
      <c r="B8" s="9" t="s">
        <v>54</v>
      </c>
      <c r="C8" s="6" t="s">
        <v>55</v>
      </c>
      <c r="D8" s="8">
        <v>2</v>
      </c>
      <c r="E8" s="8">
        <v>2</v>
      </c>
      <c r="F8" s="8">
        <v>2</v>
      </c>
      <c r="G8" s="8">
        <v>2</v>
      </c>
      <c r="H8" s="8">
        <v>2</v>
      </c>
      <c r="I8" s="8">
        <v>2</v>
      </c>
      <c r="J8" s="8">
        <v>2</v>
      </c>
      <c r="K8" s="8">
        <v>2</v>
      </c>
      <c r="L8" s="8">
        <v>2</v>
      </c>
      <c r="M8" s="8">
        <v>2</v>
      </c>
      <c r="N8" s="8">
        <v>2</v>
      </c>
      <c r="O8" s="8">
        <v>2</v>
      </c>
      <c r="P8" s="8">
        <v>2</v>
      </c>
      <c r="Q8" s="8">
        <v>2</v>
      </c>
      <c r="R8" s="8">
        <v>2</v>
      </c>
      <c r="S8" s="8">
        <v>2</v>
      </c>
      <c r="T8" s="8">
        <v>2</v>
      </c>
      <c r="U8" s="8">
        <v>2</v>
      </c>
      <c r="V8" s="8">
        <v>2</v>
      </c>
      <c r="W8" s="8">
        <v>2</v>
      </c>
      <c r="X8" s="8">
        <v>2</v>
      </c>
      <c r="Y8" s="8">
        <v>2</v>
      </c>
      <c r="Z8" s="8">
        <v>2</v>
      </c>
      <c r="AA8" s="8">
        <v>2</v>
      </c>
      <c r="AB8" s="8">
        <v>2</v>
      </c>
      <c r="AC8" s="8">
        <v>2</v>
      </c>
      <c r="AD8" s="8">
        <v>2</v>
      </c>
      <c r="AE8" s="8">
        <v>2</v>
      </c>
      <c r="AF8" s="8">
        <v>2</v>
      </c>
      <c r="AG8" s="8">
        <v>2</v>
      </c>
      <c r="AH8" s="8">
        <v>2</v>
      </c>
      <c r="AI8" s="8">
        <v>2</v>
      </c>
      <c r="AJ8" s="8">
        <v>2</v>
      </c>
      <c r="AK8" s="8">
        <v>2</v>
      </c>
      <c r="AL8" s="8">
        <v>2</v>
      </c>
      <c r="AM8" s="8">
        <v>2</v>
      </c>
      <c r="AN8" s="8">
        <v>2</v>
      </c>
      <c r="AO8" s="8">
        <v>2</v>
      </c>
      <c r="AP8" s="8">
        <v>2</v>
      </c>
      <c r="AQ8" s="8">
        <v>2</v>
      </c>
      <c r="AR8" s="8">
        <v>2</v>
      </c>
      <c r="AS8" s="22"/>
    </row>
    <row r="9" ht="67.5" customHeight="1" spans="1:45">
      <c r="A9" s="5"/>
      <c r="B9" s="9"/>
      <c r="C9" s="6" t="s">
        <v>56</v>
      </c>
      <c r="D9" s="8">
        <v>8</v>
      </c>
      <c r="E9" s="8">
        <v>8</v>
      </c>
      <c r="F9" s="8">
        <v>8</v>
      </c>
      <c r="G9" s="8">
        <v>8</v>
      </c>
      <c r="H9" s="8">
        <v>6</v>
      </c>
      <c r="I9" s="8">
        <v>6</v>
      </c>
      <c r="J9" s="8">
        <v>6</v>
      </c>
      <c r="K9" s="8">
        <v>6</v>
      </c>
      <c r="L9" s="8">
        <v>6</v>
      </c>
      <c r="M9" s="8">
        <v>6</v>
      </c>
      <c r="N9" s="8">
        <v>6</v>
      </c>
      <c r="O9" s="8">
        <v>6</v>
      </c>
      <c r="P9" s="8">
        <v>6</v>
      </c>
      <c r="Q9" s="8">
        <v>6</v>
      </c>
      <c r="R9" s="8">
        <v>6</v>
      </c>
      <c r="S9" s="8">
        <v>6</v>
      </c>
      <c r="T9" s="8">
        <v>6</v>
      </c>
      <c r="U9" s="8">
        <v>6</v>
      </c>
      <c r="V9" s="8">
        <v>6</v>
      </c>
      <c r="W9" s="8">
        <v>6</v>
      </c>
      <c r="X9" s="8">
        <v>6</v>
      </c>
      <c r="Y9" s="8">
        <v>6</v>
      </c>
      <c r="Z9" s="8">
        <v>6</v>
      </c>
      <c r="AA9" s="8">
        <v>6</v>
      </c>
      <c r="AB9" s="8">
        <v>6</v>
      </c>
      <c r="AC9" s="8">
        <v>6</v>
      </c>
      <c r="AD9" s="8">
        <v>6</v>
      </c>
      <c r="AE9" s="8">
        <v>6</v>
      </c>
      <c r="AF9" s="8">
        <v>8</v>
      </c>
      <c r="AG9" s="8">
        <v>6</v>
      </c>
      <c r="AH9" s="8">
        <v>6</v>
      </c>
      <c r="AI9" s="8">
        <v>8</v>
      </c>
      <c r="AJ9" s="8">
        <v>6</v>
      </c>
      <c r="AK9" s="8">
        <v>6</v>
      </c>
      <c r="AL9" s="8">
        <v>6</v>
      </c>
      <c r="AM9" s="8">
        <v>4</v>
      </c>
      <c r="AN9" s="8">
        <v>4</v>
      </c>
      <c r="AO9" s="8">
        <v>4</v>
      </c>
      <c r="AP9" s="8">
        <v>4</v>
      </c>
      <c r="AQ9" s="8">
        <v>4</v>
      </c>
      <c r="AR9" s="8">
        <v>4</v>
      </c>
      <c r="AS9" s="13"/>
    </row>
    <row r="10" ht="24" customHeight="1" spans="1:45">
      <c r="A10" s="5"/>
      <c r="B10" s="9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13"/>
    </row>
    <row r="11" ht="48" customHeight="1" spans="1:45">
      <c r="A11" s="5"/>
      <c r="B11" s="9" t="s">
        <v>57</v>
      </c>
      <c r="C11" s="9" t="s">
        <v>58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  <c r="AH11" s="8">
        <v>5</v>
      </c>
      <c r="AI11" s="8">
        <v>5</v>
      </c>
      <c r="AJ11" s="8">
        <v>5</v>
      </c>
      <c r="AK11" s="8">
        <v>5</v>
      </c>
      <c r="AL11" s="8">
        <v>5</v>
      </c>
      <c r="AM11" s="8">
        <v>5</v>
      </c>
      <c r="AN11" s="8">
        <v>5</v>
      </c>
      <c r="AO11" s="8">
        <v>5</v>
      </c>
      <c r="AP11" s="8">
        <v>5</v>
      </c>
      <c r="AQ11" s="8">
        <v>5</v>
      </c>
      <c r="AR11" s="8">
        <v>5</v>
      </c>
      <c r="AS11" s="22"/>
    </row>
    <row r="12" ht="48" customHeight="1" spans="1:45">
      <c r="A12" s="5"/>
      <c r="B12" s="9"/>
      <c r="C12" s="9" t="s">
        <v>59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22"/>
    </row>
    <row r="13" ht="46" customHeight="1" spans="1:45">
      <c r="A13" s="5"/>
      <c r="B13" s="9"/>
      <c r="C13" s="9" t="s">
        <v>60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22"/>
    </row>
    <row r="14" ht="48" customHeight="1" spans="1:45">
      <c r="A14" s="5"/>
      <c r="B14" s="9" t="s">
        <v>61</v>
      </c>
      <c r="C14" s="7" t="s">
        <v>62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  <c r="Z14" s="8">
        <v>5</v>
      </c>
      <c r="AA14" s="8">
        <v>5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  <c r="AH14" s="8">
        <v>5</v>
      </c>
      <c r="AI14" s="8">
        <v>5</v>
      </c>
      <c r="AJ14" s="8">
        <v>5</v>
      </c>
      <c r="AK14" s="8">
        <v>5</v>
      </c>
      <c r="AL14" s="8">
        <v>5</v>
      </c>
      <c r="AM14" s="8">
        <v>5</v>
      </c>
      <c r="AN14" s="8">
        <v>5</v>
      </c>
      <c r="AO14" s="8">
        <v>5</v>
      </c>
      <c r="AP14" s="8">
        <v>5</v>
      </c>
      <c r="AQ14" s="8">
        <v>5</v>
      </c>
      <c r="AR14" s="8">
        <v>5</v>
      </c>
      <c r="AS14" s="22"/>
    </row>
    <row r="15" ht="64" customHeight="1" spans="1:45">
      <c r="A15" s="5" t="s">
        <v>63</v>
      </c>
      <c r="B15" s="9" t="s">
        <v>64</v>
      </c>
      <c r="C15" s="7" t="s">
        <v>65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13"/>
    </row>
    <row r="16" ht="18" customHeight="1" spans="1:45">
      <c r="A16" s="5"/>
      <c r="B16" s="9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13"/>
    </row>
    <row r="17" ht="78" customHeight="1" spans="1:45">
      <c r="A17" s="5"/>
      <c r="B17" s="7" t="s">
        <v>66</v>
      </c>
      <c r="C17" s="7" t="s">
        <v>67</v>
      </c>
      <c r="D17" s="8">
        <v>5</v>
      </c>
      <c r="E17" s="8">
        <v>4</v>
      </c>
      <c r="F17" s="8">
        <v>5</v>
      </c>
      <c r="G17" s="8">
        <v>4</v>
      </c>
      <c r="H17" s="8">
        <v>0</v>
      </c>
      <c r="I17" s="8">
        <v>3</v>
      </c>
      <c r="J17" s="8">
        <v>0</v>
      </c>
      <c r="K17" s="8">
        <v>0</v>
      </c>
      <c r="L17" s="8">
        <v>0</v>
      </c>
      <c r="M17" s="8">
        <v>3</v>
      </c>
      <c r="N17" s="8">
        <v>3</v>
      </c>
      <c r="O17" s="8">
        <v>0</v>
      </c>
      <c r="P17" s="8">
        <v>3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3</v>
      </c>
      <c r="X17" s="8">
        <v>0</v>
      </c>
      <c r="Y17" s="8">
        <v>0</v>
      </c>
      <c r="Z17" s="8">
        <v>0</v>
      </c>
      <c r="AA17" s="8">
        <v>4</v>
      </c>
      <c r="AB17" s="8">
        <v>0</v>
      </c>
      <c r="AC17" s="8">
        <v>0</v>
      </c>
      <c r="AD17" s="8">
        <v>0</v>
      </c>
      <c r="AE17" s="8">
        <v>3</v>
      </c>
      <c r="AF17" s="8">
        <v>5</v>
      </c>
      <c r="AG17" s="8">
        <v>0</v>
      </c>
      <c r="AH17" s="8">
        <v>0</v>
      </c>
      <c r="AI17" s="8">
        <v>4</v>
      </c>
      <c r="AJ17" s="8">
        <v>0</v>
      </c>
      <c r="AK17" s="8">
        <v>0</v>
      </c>
      <c r="AL17" s="8">
        <v>0</v>
      </c>
      <c r="AM17" s="8">
        <v>4</v>
      </c>
      <c r="AN17" s="8">
        <v>3</v>
      </c>
      <c r="AO17" s="8">
        <v>3</v>
      </c>
      <c r="AP17" s="8">
        <v>3</v>
      </c>
      <c r="AQ17" s="8">
        <v>3</v>
      </c>
      <c r="AR17" s="8">
        <v>3</v>
      </c>
      <c r="AS17" s="22"/>
    </row>
    <row r="18" ht="137" customHeight="1" spans="1:45">
      <c r="A18" s="5" t="s">
        <v>68</v>
      </c>
      <c r="B18" s="6" t="s">
        <v>69</v>
      </c>
      <c r="C18" s="7" t="s">
        <v>70</v>
      </c>
      <c r="D18" s="8">
        <v>2</v>
      </c>
      <c r="E18" s="8">
        <v>2</v>
      </c>
      <c r="F18" s="8">
        <v>2</v>
      </c>
      <c r="G18" s="8">
        <v>2</v>
      </c>
      <c r="H18" s="8">
        <v>2</v>
      </c>
      <c r="I18" s="8">
        <v>2</v>
      </c>
      <c r="J18" s="8">
        <v>2</v>
      </c>
      <c r="K18" s="8">
        <v>2</v>
      </c>
      <c r="L18" s="8">
        <v>2</v>
      </c>
      <c r="M18" s="8">
        <v>2</v>
      </c>
      <c r="N18" s="8">
        <v>2</v>
      </c>
      <c r="O18" s="8">
        <v>2</v>
      </c>
      <c r="P18" s="8">
        <v>2</v>
      </c>
      <c r="Q18" s="8">
        <v>2</v>
      </c>
      <c r="R18" s="8">
        <v>2</v>
      </c>
      <c r="S18" s="8">
        <v>2</v>
      </c>
      <c r="T18" s="8">
        <v>2</v>
      </c>
      <c r="U18" s="8">
        <v>2</v>
      </c>
      <c r="V18" s="8">
        <v>2</v>
      </c>
      <c r="W18" s="8">
        <v>2</v>
      </c>
      <c r="X18" s="8">
        <v>2</v>
      </c>
      <c r="Y18" s="8">
        <v>2</v>
      </c>
      <c r="Z18" s="8">
        <v>2</v>
      </c>
      <c r="AA18" s="8">
        <v>2</v>
      </c>
      <c r="AB18" s="8">
        <v>2</v>
      </c>
      <c r="AC18" s="8">
        <v>2</v>
      </c>
      <c r="AD18" s="8">
        <v>2</v>
      </c>
      <c r="AE18" s="8">
        <v>2</v>
      </c>
      <c r="AF18" s="8">
        <v>2</v>
      </c>
      <c r="AG18" s="8">
        <v>2</v>
      </c>
      <c r="AH18" s="8">
        <v>2</v>
      </c>
      <c r="AI18" s="8">
        <v>2</v>
      </c>
      <c r="AJ18" s="8">
        <v>2</v>
      </c>
      <c r="AK18" s="8">
        <v>2</v>
      </c>
      <c r="AL18" s="8">
        <v>2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3"/>
    </row>
    <row r="19" spans="1:45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13"/>
    </row>
    <row r="20" ht="55" customHeight="1" spans="1:45">
      <c r="A20" s="5"/>
      <c r="B20" s="9" t="s">
        <v>71</v>
      </c>
      <c r="C20" s="7" t="s">
        <v>72</v>
      </c>
      <c r="D20" s="8">
        <v>8</v>
      </c>
      <c r="E20" s="8">
        <v>1</v>
      </c>
      <c r="F20" s="8">
        <v>3</v>
      </c>
      <c r="G20" s="8">
        <v>3</v>
      </c>
      <c r="H20" s="8">
        <v>0</v>
      </c>
      <c r="I20" s="8">
        <v>1</v>
      </c>
      <c r="J20" s="8">
        <v>0</v>
      </c>
      <c r="K20" s="8">
        <v>3</v>
      </c>
      <c r="L20" s="8">
        <v>0</v>
      </c>
      <c r="M20" s="8">
        <v>0</v>
      </c>
      <c r="N20" s="8">
        <v>2</v>
      </c>
      <c r="O20" s="8">
        <v>0</v>
      </c>
      <c r="P20" s="8">
        <v>1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2</v>
      </c>
      <c r="W20" s="8">
        <v>0</v>
      </c>
      <c r="X20" s="8">
        <v>3</v>
      </c>
      <c r="Y20" s="8">
        <v>2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6</v>
      </c>
      <c r="AF20" s="8">
        <v>3</v>
      </c>
      <c r="AG20" s="8">
        <v>0</v>
      </c>
      <c r="AH20" s="8">
        <v>1</v>
      </c>
      <c r="AI20" s="8">
        <v>1</v>
      </c>
      <c r="AJ20" s="8">
        <v>0</v>
      </c>
      <c r="AK20" s="8">
        <v>1</v>
      </c>
      <c r="AL20" s="8">
        <v>0</v>
      </c>
      <c r="AM20" s="8">
        <v>1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13"/>
    </row>
    <row r="21" ht="45" customHeight="1" spans="1:45">
      <c r="A21" s="5"/>
      <c r="B21" s="9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13"/>
    </row>
    <row r="22" spans="1:45">
      <c r="A22" s="5"/>
      <c r="B22" s="10" t="s">
        <v>73</v>
      </c>
      <c r="C22" s="11" t="s">
        <v>74</v>
      </c>
      <c r="D22" s="8">
        <v>5</v>
      </c>
      <c r="E22" s="8">
        <v>5</v>
      </c>
      <c r="F22" s="8">
        <v>5</v>
      </c>
      <c r="G22" s="8">
        <v>5</v>
      </c>
      <c r="H22" s="8">
        <v>5</v>
      </c>
      <c r="I22" s="8">
        <v>5</v>
      </c>
      <c r="J22" s="8">
        <v>5</v>
      </c>
      <c r="K22" s="8">
        <v>5</v>
      </c>
      <c r="L22" s="8">
        <v>5</v>
      </c>
      <c r="M22" s="8">
        <v>5</v>
      </c>
      <c r="N22" s="8">
        <v>5</v>
      </c>
      <c r="O22" s="8">
        <v>5</v>
      </c>
      <c r="P22" s="8">
        <v>5</v>
      </c>
      <c r="Q22" s="8">
        <v>5</v>
      </c>
      <c r="R22" s="8">
        <v>5</v>
      </c>
      <c r="S22" s="8">
        <v>5</v>
      </c>
      <c r="T22" s="8">
        <v>5</v>
      </c>
      <c r="U22" s="8">
        <v>5</v>
      </c>
      <c r="V22" s="8">
        <v>5</v>
      </c>
      <c r="W22" s="8">
        <v>5</v>
      </c>
      <c r="X22" s="8">
        <v>5</v>
      </c>
      <c r="Y22" s="8">
        <v>5</v>
      </c>
      <c r="Z22" s="8">
        <v>5</v>
      </c>
      <c r="AA22" s="8">
        <v>5</v>
      </c>
      <c r="AB22" s="8">
        <v>5</v>
      </c>
      <c r="AC22" s="8">
        <v>5</v>
      </c>
      <c r="AD22" s="8">
        <v>5</v>
      </c>
      <c r="AE22" s="8">
        <v>5</v>
      </c>
      <c r="AF22" s="8">
        <v>5</v>
      </c>
      <c r="AG22" s="8">
        <v>5</v>
      </c>
      <c r="AH22" s="8">
        <v>5</v>
      </c>
      <c r="AI22" s="8">
        <v>5</v>
      </c>
      <c r="AJ22" s="8">
        <v>5</v>
      </c>
      <c r="AK22" s="8">
        <v>5</v>
      </c>
      <c r="AL22" s="8">
        <v>5</v>
      </c>
      <c r="AM22" s="8">
        <v>10</v>
      </c>
      <c r="AN22" s="8">
        <v>10</v>
      </c>
      <c r="AO22" s="8">
        <v>5</v>
      </c>
      <c r="AP22" s="8">
        <v>5</v>
      </c>
      <c r="AQ22" s="8">
        <v>5</v>
      </c>
      <c r="AR22" s="8">
        <v>5</v>
      </c>
      <c r="AS22" s="13"/>
    </row>
    <row r="23" spans="1:45">
      <c r="A23" s="5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3"/>
    </row>
    <row r="24" spans="1:45">
      <c r="A24" s="5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13"/>
    </row>
    <row r="25" ht="52" customHeight="1" spans="1:45">
      <c r="A25" s="5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13"/>
    </row>
    <row r="26" ht="85.5" spans="1:45">
      <c r="A26" s="5" t="s">
        <v>75</v>
      </c>
      <c r="B26" s="7" t="s">
        <v>76</v>
      </c>
      <c r="C26" s="7" t="s">
        <v>77</v>
      </c>
      <c r="D26" s="8">
        <v>10</v>
      </c>
      <c r="E26" s="8">
        <v>10</v>
      </c>
      <c r="F26" s="8">
        <v>10</v>
      </c>
      <c r="G26" s="8">
        <v>10</v>
      </c>
      <c r="H26" s="8">
        <v>10</v>
      </c>
      <c r="I26" s="8">
        <v>10</v>
      </c>
      <c r="J26" s="8">
        <v>10</v>
      </c>
      <c r="K26" s="8">
        <v>10</v>
      </c>
      <c r="L26" s="8">
        <v>10</v>
      </c>
      <c r="M26" s="8">
        <v>7</v>
      </c>
      <c r="N26" s="8">
        <v>10</v>
      </c>
      <c r="O26" s="8">
        <v>10</v>
      </c>
      <c r="P26" s="8">
        <v>10</v>
      </c>
      <c r="Q26" s="8">
        <v>7</v>
      </c>
      <c r="R26" s="8">
        <v>10</v>
      </c>
      <c r="S26" s="8">
        <v>10</v>
      </c>
      <c r="T26" s="8">
        <v>7</v>
      </c>
      <c r="U26" s="8">
        <v>10</v>
      </c>
      <c r="V26" s="8">
        <v>10</v>
      </c>
      <c r="W26" s="8">
        <v>10</v>
      </c>
      <c r="X26" s="8">
        <v>10</v>
      </c>
      <c r="Y26" s="8">
        <v>10</v>
      </c>
      <c r="Z26" s="8">
        <v>10</v>
      </c>
      <c r="AA26" s="8">
        <v>10</v>
      </c>
      <c r="AB26" s="8">
        <v>10</v>
      </c>
      <c r="AC26" s="8">
        <v>10</v>
      </c>
      <c r="AD26" s="8">
        <v>10</v>
      </c>
      <c r="AE26" s="8">
        <v>10</v>
      </c>
      <c r="AF26" s="8">
        <v>10</v>
      </c>
      <c r="AG26" s="8">
        <v>10</v>
      </c>
      <c r="AH26" s="8">
        <v>10</v>
      </c>
      <c r="AI26" s="8">
        <v>10</v>
      </c>
      <c r="AJ26" s="8">
        <v>10</v>
      </c>
      <c r="AK26" s="8">
        <v>10</v>
      </c>
      <c r="AL26" s="8">
        <v>10</v>
      </c>
      <c r="AM26" s="8">
        <v>10</v>
      </c>
      <c r="AN26" s="8">
        <v>10</v>
      </c>
      <c r="AO26" s="8">
        <v>10</v>
      </c>
      <c r="AP26" s="8">
        <v>10</v>
      </c>
      <c r="AQ26" s="8">
        <v>10</v>
      </c>
      <c r="AR26" s="8">
        <v>10</v>
      </c>
      <c r="AS26" s="22"/>
    </row>
    <row r="27" ht="32" customHeight="1" spans="1:45">
      <c r="A27" s="12" t="s">
        <v>78</v>
      </c>
      <c r="B27" s="12"/>
      <c r="C27" s="12"/>
      <c r="D27" s="13">
        <f t="shared" ref="D27:AR27" si="0">SUM(D3:D26)</f>
        <v>85</v>
      </c>
      <c r="E27" s="13">
        <f t="shared" si="0"/>
        <v>77</v>
      </c>
      <c r="F27" s="13">
        <f t="shared" si="0"/>
        <v>75</v>
      </c>
      <c r="G27" s="13">
        <f t="shared" si="0"/>
        <v>72</v>
      </c>
      <c r="H27" s="13">
        <f t="shared" si="0"/>
        <v>63</v>
      </c>
      <c r="I27" s="13">
        <f t="shared" si="0"/>
        <v>67</v>
      </c>
      <c r="J27" s="13">
        <f t="shared" si="0"/>
        <v>63</v>
      </c>
      <c r="K27" s="13">
        <f t="shared" si="0"/>
        <v>66</v>
      </c>
      <c r="L27" s="13">
        <f t="shared" si="0"/>
        <v>63</v>
      </c>
      <c r="M27" s="13">
        <f t="shared" si="0"/>
        <v>65</v>
      </c>
      <c r="N27" s="13">
        <f t="shared" si="0"/>
        <v>68</v>
      </c>
      <c r="O27" s="13">
        <f t="shared" si="0"/>
        <v>63</v>
      </c>
      <c r="P27" s="13">
        <f t="shared" si="0"/>
        <v>69</v>
      </c>
      <c r="Q27" s="13">
        <f t="shared" si="0"/>
        <v>60</v>
      </c>
      <c r="R27" s="13">
        <f t="shared" si="0"/>
        <v>65</v>
      </c>
      <c r="S27" s="13">
        <f t="shared" si="0"/>
        <v>63</v>
      </c>
      <c r="T27" s="13">
        <f t="shared" si="0"/>
        <v>60</v>
      </c>
      <c r="U27" s="13">
        <f t="shared" si="0"/>
        <v>63</v>
      </c>
      <c r="V27" s="13">
        <f t="shared" si="0"/>
        <v>65</v>
      </c>
      <c r="W27" s="13">
        <f t="shared" si="0"/>
        <v>66</v>
      </c>
      <c r="X27" s="13">
        <f t="shared" si="0"/>
        <v>68</v>
      </c>
      <c r="Y27" s="13">
        <f t="shared" si="0"/>
        <v>65</v>
      </c>
      <c r="Z27" s="13">
        <f t="shared" si="0"/>
        <v>63</v>
      </c>
      <c r="AA27" s="13">
        <f t="shared" si="0"/>
        <v>69</v>
      </c>
      <c r="AB27" s="13">
        <f t="shared" si="0"/>
        <v>63</v>
      </c>
      <c r="AC27" s="13">
        <f t="shared" si="0"/>
        <v>63</v>
      </c>
      <c r="AD27" s="13">
        <f t="shared" si="0"/>
        <v>65</v>
      </c>
      <c r="AE27" s="13">
        <f t="shared" si="0"/>
        <v>74</v>
      </c>
      <c r="AF27" s="13">
        <f t="shared" si="0"/>
        <v>73</v>
      </c>
      <c r="AG27" s="13">
        <f t="shared" si="0"/>
        <v>63</v>
      </c>
      <c r="AH27" s="13">
        <f t="shared" si="0"/>
        <v>64</v>
      </c>
      <c r="AI27" s="13">
        <f t="shared" si="0"/>
        <v>70</v>
      </c>
      <c r="AJ27" s="13">
        <f t="shared" si="0"/>
        <v>63</v>
      </c>
      <c r="AK27" s="13">
        <f t="shared" si="0"/>
        <v>66</v>
      </c>
      <c r="AL27" s="13">
        <f t="shared" si="0"/>
        <v>63</v>
      </c>
      <c r="AM27" s="13">
        <f t="shared" si="0"/>
        <v>67</v>
      </c>
      <c r="AN27" s="13">
        <f t="shared" si="0"/>
        <v>65</v>
      </c>
      <c r="AO27" s="13">
        <f t="shared" si="0"/>
        <v>60</v>
      </c>
      <c r="AP27" s="13">
        <f t="shared" si="0"/>
        <v>60</v>
      </c>
      <c r="AQ27" s="22">
        <f t="shared" si="0"/>
        <v>60</v>
      </c>
      <c r="AR27" s="22">
        <f t="shared" si="0"/>
        <v>60</v>
      </c>
      <c r="AS27" s="22"/>
    </row>
    <row r="28" ht="14.25" spans="1:6">
      <c r="A28" s="14" t="s">
        <v>79</v>
      </c>
      <c r="B28" s="15"/>
      <c r="C28" s="16"/>
      <c r="D28" s="17"/>
      <c r="E28" s="17"/>
      <c r="F28" s="17"/>
    </row>
    <row r="29" ht="15" spans="1:6">
      <c r="A29" s="18"/>
      <c r="B29" s="19"/>
      <c r="C29" s="20"/>
      <c r="D29" s="17"/>
      <c r="E29" s="17"/>
      <c r="F29" s="17"/>
    </row>
  </sheetData>
  <mergeCells count="313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N3:AN4"/>
    <mergeCell ref="AN9:AN10"/>
    <mergeCell ref="AN11:AN13"/>
    <mergeCell ref="AN15:AN16"/>
    <mergeCell ref="AN18:AN19"/>
    <mergeCell ref="AN20:AN21"/>
    <mergeCell ref="AN22:AN25"/>
    <mergeCell ref="AO3:AO4"/>
    <mergeCell ref="AO9:AO10"/>
    <mergeCell ref="AO11:AO13"/>
    <mergeCell ref="AO15:AO16"/>
    <mergeCell ref="AO18:AO19"/>
    <mergeCell ref="AO20:AO21"/>
    <mergeCell ref="AO22:AO25"/>
    <mergeCell ref="AP3:AP4"/>
    <mergeCell ref="AP9:AP10"/>
    <mergeCell ref="AP11:AP13"/>
    <mergeCell ref="AP15:AP16"/>
    <mergeCell ref="AP18:AP19"/>
    <mergeCell ref="AP20:AP21"/>
    <mergeCell ref="AP22:AP25"/>
    <mergeCell ref="AQ3:AQ4"/>
    <mergeCell ref="AQ9:AQ10"/>
    <mergeCell ref="AQ11:AQ13"/>
    <mergeCell ref="AQ15:AQ16"/>
    <mergeCell ref="AQ18:AQ19"/>
    <mergeCell ref="AQ20:AQ21"/>
    <mergeCell ref="AQ22:AQ25"/>
    <mergeCell ref="AR3:AR4"/>
    <mergeCell ref="AR9:AR10"/>
    <mergeCell ref="AR11:AR13"/>
    <mergeCell ref="AR15:AR16"/>
    <mergeCell ref="AR18:AR19"/>
    <mergeCell ref="AR20:AR21"/>
    <mergeCell ref="AR22:AR25"/>
    <mergeCell ref="AS3:AS4"/>
    <mergeCell ref="AS9:AS10"/>
    <mergeCell ref="AS15:AS16"/>
    <mergeCell ref="AS18:AS19"/>
    <mergeCell ref="AS20:AS21"/>
    <mergeCell ref="AS22:AS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经过</cp:lastModifiedBy>
  <dcterms:created xsi:type="dcterms:W3CDTF">2019-09-23T11:57:00Z</dcterms:created>
  <dcterms:modified xsi:type="dcterms:W3CDTF">2019-12-14T06:48:24Z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